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25" windowHeight="12120" activeTab="0"/>
  </bookViews>
  <sheets>
    <sheet name="ANEXO II" sheetId="1" r:id="rId1"/>
  </sheets>
  <definedNames>
    <definedName name="_xlnm.Print_Area" localSheetId="0">'ANEXO II'!$A$1:$G$60</definedName>
    <definedName name="_xlnm.Print_Titles" localSheetId="0">'ANEXO II'!$2:$16</definedName>
  </definedNames>
  <calcPr fullCalcOnLoad="1"/>
</workbook>
</file>

<file path=xl/sharedStrings.xml><?xml version="1.0" encoding="utf-8"?>
<sst xmlns="http://schemas.openxmlformats.org/spreadsheetml/2006/main" count="32" uniqueCount="32">
  <si>
    <t>Entidad:</t>
  </si>
  <si>
    <t xml:space="preserve"> </t>
  </si>
  <si>
    <t>DECLARACIÓN DE GASTOS SUBVENCIONABLES</t>
  </si>
  <si>
    <t>ANEXO II</t>
  </si>
  <si>
    <t>TOTALES</t>
  </si>
  <si>
    <t xml:space="preserve">TOTAL COSTES DIRECTOS DE PERSONAL </t>
  </si>
  <si>
    <t>TOTAL OTROS COSTES (40% SOBRE COSTES DIRECTOS DE PERSONAL)</t>
  </si>
  <si>
    <t xml:space="preserve">Fdo: </t>
  </si>
  <si>
    <t xml:space="preserve">TOTAL GASTOS SUBVENCIONABLES </t>
  </si>
  <si>
    <t>INSTRUCIONES PARA CUMPLIMENTAR ANEXO II</t>
  </si>
  <si>
    <t>El/La Responsable de la Entidad</t>
  </si>
  <si>
    <t>Programa:</t>
  </si>
  <si>
    <t>Periodo de justificación:</t>
  </si>
  <si>
    <t>(Firma y sello)</t>
  </si>
  <si>
    <t>Total gasto subvencionable:</t>
  </si>
  <si>
    <t>Importe de la subvención:</t>
  </si>
  <si>
    <t>Nº de horas lectivas del programa:</t>
  </si>
  <si>
    <t>El resto de información se completará automaticamente (celdas grises)</t>
  </si>
  <si>
    <t xml:space="preserve">e Importe de la subvención concedida) y las horas lectivas totales, tanto de 2015 como de 2016 (celdas amarillas).  </t>
  </si>
  <si>
    <r>
      <t>1,-</t>
    </r>
    <r>
      <rPr>
        <sz val="12"/>
        <rFont val="Arial"/>
        <family val="2"/>
      </rPr>
      <t xml:space="preserve"> En este documento unicamente deben cumplimentar los datos identificativos (Entidad, Programa, Horas, Periodo  </t>
    </r>
  </si>
  <si>
    <r>
      <t>2,-</t>
    </r>
    <r>
      <rPr>
        <sz val="12"/>
        <rFont val="Arial"/>
        <family val="2"/>
      </rPr>
      <t xml:space="preserve"> Las horas que declaren como lectivas totales deben ser las que hayan obtenido de cumplimentar todas las</t>
    </r>
  </si>
  <si>
    <r>
      <t xml:space="preserve">3,- </t>
    </r>
    <r>
      <rPr>
        <sz val="12"/>
        <rFont val="Arial"/>
        <family val="2"/>
      </rPr>
      <t>Una vez cumplimentados los datos deben imprimir el Anexo, firmarlo y sellarlo, para su presentación</t>
    </r>
  </si>
  <si>
    <t>(*)</t>
  </si>
  <si>
    <t>TOTAL HORAS LECTIVAS 2015-16:</t>
  </si>
  <si>
    <t>TOTAL HORAS LECTIVAS 2016-17:</t>
  </si>
  <si>
    <t xml:space="preserve">(Deben tener en cuenta que el total de horas lectivas de que se obtenga de la suma de las fichas mensuales no </t>
  </si>
  <si>
    <t xml:space="preserve"> puede ser superior al número total de horas del programa)</t>
  </si>
  <si>
    <r>
      <t>(*)</t>
    </r>
    <r>
      <rPr>
        <sz val="12"/>
        <rFont val="Arial"/>
        <family val="2"/>
      </rPr>
      <t xml:space="preserve"> Unicamente deberán cumplimentarlo para los programas especiales, que duran dos cursos</t>
    </r>
  </si>
  <si>
    <t>"Fichas de horas de personal docente" y despues de haber sumado las de todos los docentes de todos los meses</t>
  </si>
  <si>
    <t>BAREMO ESTANDAR COSTE UNITARIO 15-16</t>
  </si>
  <si>
    <t xml:space="preserve">BAREMO ESTANDAR COSTE UNITARIO 16-17 </t>
  </si>
  <si>
    <t>ORDEN EDC/1163/2016, de 12 de septiembre, por la que se convocan subvenciones para el desarrollo de Programas de Cualificación Especiales y Específicos, iniciados durante el año 2015, en el marco del Progarma Operativo del Fondo Social Europeo de Aragón 2014-2020       (BOA 183 de 21de septiembre)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</si>
</sst>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.0\ &quot;€&quot;_-;\-* #,##0.0\ &quot;€&quot;_-;_-* &quot;-&quot;??\ &quot;€&quot;_-;_-@_-"/>
    <numFmt numFmtId="169" formatCode="_-* #,##0\ &quot;€&quot;_-;\-* #,##0\ &quot;€&quot;_-;_-* &quot;-&quot;??\ &quot;€&quot;_-;_-@_-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6"/>
      <color indexed="8"/>
      <name val="Arial"/>
      <family val="0"/>
    </font>
    <font>
      <i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 applyProtection="1">
      <alignment/>
      <protection hidden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left"/>
    </xf>
    <xf numFmtId="8" fontId="0" fillId="33" borderId="13" xfId="0" applyNumberFormat="1" applyFill="1" applyBorder="1" applyAlignment="1">
      <alignment/>
    </xf>
    <xf numFmtId="8" fontId="0" fillId="33" borderId="14" xfId="0" applyNumberFormat="1" applyFill="1" applyBorder="1" applyAlignment="1">
      <alignment/>
    </xf>
    <xf numFmtId="8" fontId="8" fillId="33" borderId="14" xfId="0" applyNumberFormat="1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0" borderId="15" xfId="0" applyBorder="1" applyAlignment="1">
      <alignment/>
    </xf>
    <xf numFmtId="49" fontId="7" fillId="0" borderId="0" xfId="0" applyNumberFormat="1" applyFont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0" fontId="2" fillId="34" borderId="15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10" fillId="0" borderId="0" xfId="0" applyFont="1" applyAlignment="1">
      <alignment horizontal="right"/>
    </xf>
    <xf numFmtId="49" fontId="8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104775</xdr:rowOff>
    </xdr:from>
    <xdr:to>
      <xdr:col>1</xdr:col>
      <xdr:colOff>1066800</xdr:colOff>
      <xdr:row>4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0025"/>
          <a:ext cx="13144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66675</xdr:rowOff>
    </xdr:from>
    <xdr:to>
      <xdr:col>7</xdr:col>
      <xdr:colOff>247650</xdr:colOff>
      <xdr:row>5</xdr:row>
      <xdr:rowOff>142875</xdr:rowOff>
    </xdr:to>
    <xdr:grpSp>
      <xdr:nvGrpSpPr>
        <xdr:cNvPr id="2" name="Group 10"/>
        <xdr:cNvGrpSpPr>
          <a:grpSpLocks/>
        </xdr:cNvGrpSpPr>
      </xdr:nvGrpSpPr>
      <xdr:grpSpPr>
        <a:xfrm>
          <a:off x="7286625" y="66675"/>
          <a:ext cx="2019300" cy="923925"/>
          <a:chOff x="900" y="3758"/>
          <a:chExt cx="3500" cy="1620"/>
        </a:xfrm>
        <a:solidFill>
          <a:srgbClr val="FFFFFF"/>
        </a:solidFill>
      </xdr:grpSpPr>
      <xdr:sp>
        <xdr:nvSpPr>
          <xdr:cNvPr id="3" name="Rectangle 11"/>
          <xdr:cNvSpPr>
            <a:spLocks/>
          </xdr:cNvSpPr>
        </xdr:nvSpPr>
        <xdr:spPr>
          <a:xfrm>
            <a:off x="900" y="4838"/>
            <a:ext cx="3500" cy="5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6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Fondo Social Europeo
</a:t>
            </a:r>
            <a:r>
              <a:rPr lang="en-US" cap="none" sz="6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“Construyendo Europa desde</a:t>
            </a:r>
            <a:r>
              <a: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6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Aragón</a:t>
            </a:r>
            <a:r>
              <a: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”
</a:t>
            </a:r>
          </a:p>
        </xdr:txBody>
      </xdr:sp>
      <xdr:pic>
        <xdr:nvPicPr>
          <xdr:cNvPr id="4" name="Picture 12" descr="UE_1_0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67" y="3758"/>
            <a:ext cx="1365" cy="115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4"/>
  <sheetViews>
    <sheetView tabSelected="1" zoomScalePageLayoutView="0" workbookViewId="0" topLeftCell="A1">
      <selection activeCell="G29" sqref="G29"/>
    </sheetView>
  </sheetViews>
  <sheetFormatPr defaultColWidth="11.421875" defaultRowHeight="12.75"/>
  <cols>
    <col min="1" max="1" width="7.28125" style="0" customWidth="1"/>
    <col min="2" max="2" width="30.7109375" style="0" customWidth="1"/>
    <col min="3" max="3" width="13.7109375" style="0" customWidth="1"/>
    <col min="4" max="4" width="41.00390625" style="0" customWidth="1"/>
    <col min="5" max="5" width="12.7109375" style="0" customWidth="1"/>
    <col min="6" max="6" width="14.7109375" style="0" customWidth="1"/>
    <col min="7" max="7" width="15.7109375" style="0" customWidth="1"/>
  </cols>
  <sheetData>
    <row r="1" ht="7.5" customHeight="1"/>
    <row r="2" spans="1:5" ht="18">
      <c r="A2" s="32"/>
      <c r="B2" s="32"/>
      <c r="C2" s="35" t="s">
        <v>3</v>
      </c>
      <c r="D2" s="36"/>
      <c r="E2" s="36"/>
    </row>
    <row r="3" spans="1:5" ht="12.75">
      <c r="A3" s="32"/>
      <c r="B3" s="32"/>
      <c r="C3" s="36"/>
      <c r="D3" s="36"/>
      <c r="E3" s="36"/>
    </row>
    <row r="4" spans="1:5" ht="15.75">
      <c r="A4" s="32"/>
      <c r="B4" s="32"/>
      <c r="C4" s="37" t="s">
        <v>2</v>
      </c>
      <c r="D4" s="36"/>
      <c r="E4" s="36"/>
    </row>
    <row r="5" spans="1:4" ht="12.75">
      <c r="A5" s="4"/>
      <c r="B5" s="4"/>
      <c r="D5" s="5"/>
    </row>
    <row r="6" spans="3:5" ht="14.25" customHeight="1">
      <c r="C6" s="33" t="s">
        <v>31</v>
      </c>
      <c r="D6" s="34"/>
      <c r="E6" s="34"/>
    </row>
    <row r="7" spans="3:5" ht="14.25" customHeight="1">
      <c r="C7" s="34"/>
      <c r="D7" s="34"/>
      <c r="E7" s="34"/>
    </row>
    <row r="8" spans="3:5" ht="33.75" customHeight="1">
      <c r="C8" s="34"/>
      <c r="D8" s="34"/>
      <c r="E8" s="34"/>
    </row>
    <row r="9" spans="3:5" ht="27.75" customHeight="1" thickBot="1">
      <c r="C9" s="11"/>
      <c r="D9" s="11"/>
      <c r="E9" s="11"/>
    </row>
    <row r="10" spans="1:5" ht="13.5" thickBot="1">
      <c r="A10" s="6" t="s">
        <v>0</v>
      </c>
      <c r="B10" s="6"/>
      <c r="C10" s="26"/>
      <c r="D10" s="27"/>
      <c r="E10" s="18"/>
    </row>
    <row r="11" spans="1:5" ht="13.5" thickBot="1">
      <c r="A11" s="6" t="s">
        <v>11</v>
      </c>
      <c r="B11" s="6"/>
      <c r="C11" s="26"/>
      <c r="D11" s="27"/>
      <c r="E11" s="18"/>
    </row>
    <row r="12" spans="1:5" ht="13.5" thickBot="1">
      <c r="A12" s="6" t="s">
        <v>16</v>
      </c>
      <c r="B12" s="6"/>
      <c r="C12" s="26"/>
      <c r="D12" s="27"/>
      <c r="E12" s="18"/>
    </row>
    <row r="13" spans="1:5" ht="13.5" thickBot="1">
      <c r="A13" s="6" t="s">
        <v>12</v>
      </c>
      <c r="B13" s="6"/>
      <c r="C13" s="26"/>
      <c r="D13" s="27"/>
      <c r="E13" s="18"/>
    </row>
    <row r="14" spans="1:7" ht="13.5" thickBot="1">
      <c r="A14" s="6"/>
      <c r="B14" s="6"/>
      <c r="D14" s="13"/>
      <c r="E14" s="18" t="s">
        <v>14</v>
      </c>
      <c r="F14" s="13"/>
      <c r="G14" s="20">
        <f>F29</f>
        <v>0</v>
      </c>
    </row>
    <row r="15" spans="1:7" ht="13.5" thickBot="1">
      <c r="A15" s="6"/>
      <c r="B15" s="6"/>
      <c r="C15" s="7"/>
      <c r="D15" s="13"/>
      <c r="E15" s="18" t="s">
        <v>15</v>
      </c>
      <c r="G15" s="25"/>
    </row>
    <row r="16" s="1" customFormat="1" ht="12.75">
      <c r="A16" s="3"/>
    </row>
    <row r="18" spans="1:2" ht="13.5" thickBot="1">
      <c r="A18" s="2"/>
      <c r="B18" s="2"/>
    </row>
    <row r="19" spans="1:6" ht="13.5" thickBot="1">
      <c r="A19" t="s">
        <v>1</v>
      </c>
      <c r="F19" s="14" t="s">
        <v>4</v>
      </c>
    </row>
    <row r="20" spans="2:6" ht="13.5" thickBot="1">
      <c r="B20" t="s">
        <v>23</v>
      </c>
      <c r="C20" s="22"/>
      <c r="D20" t="s">
        <v>29</v>
      </c>
      <c r="E20" s="19">
        <v>23.11</v>
      </c>
      <c r="F20" s="20">
        <f>C20*E20</f>
        <v>0</v>
      </c>
    </row>
    <row r="21" spans="3:6" ht="13.5" thickBot="1">
      <c r="C21" s="13"/>
      <c r="F21" s="15"/>
    </row>
    <row r="22" spans="1:6" ht="15.75" thickBot="1">
      <c r="A22" s="30" t="s">
        <v>22</v>
      </c>
      <c r="B22" t="s">
        <v>24</v>
      </c>
      <c r="C22" s="22"/>
      <c r="D22" t="s">
        <v>30</v>
      </c>
      <c r="E22" s="19">
        <v>23.34</v>
      </c>
      <c r="F22" s="20">
        <f>C22*E22</f>
        <v>0</v>
      </c>
    </row>
    <row r="23" ht="13.5" thickBot="1">
      <c r="F23" s="15"/>
    </row>
    <row r="24" spans="4:6" ht="13.5" thickBot="1">
      <c r="D24" s="28" t="s">
        <v>5</v>
      </c>
      <c r="E24" s="12"/>
      <c r="F24" s="20">
        <f>F20+F22</f>
        <v>0</v>
      </c>
    </row>
    <row r="25" ht="13.5" thickBot="1">
      <c r="F25" s="15"/>
    </row>
    <row r="26" spans="4:6" ht="26.25" thickBot="1">
      <c r="D26" s="29" t="s">
        <v>6</v>
      </c>
      <c r="E26" s="23"/>
      <c r="F26" s="20">
        <f>F24*40/100</f>
        <v>0</v>
      </c>
    </row>
    <row r="28" ht="13.5" thickBot="1"/>
    <row r="29" spans="4:6" ht="16.5" thickBot="1">
      <c r="D29" s="16" t="s">
        <v>8</v>
      </c>
      <c r="E29" s="17"/>
      <c r="F29" s="21">
        <f>F24+F26</f>
        <v>0</v>
      </c>
    </row>
    <row r="33" ht="12.75">
      <c r="B33" t="s">
        <v>10</v>
      </c>
    </row>
    <row r="34" ht="12.75">
      <c r="B34" t="s">
        <v>13</v>
      </c>
    </row>
    <row r="38" ht="12.75">
      <c r="B38" t="s">
        <v>7</v>
      </c>
    </row>
    <row r="42" spans="1:2" ht="15">
      <c r="A42" s="10"/>
      <c r="B42" s="10" t="s">
        <v>9</v>
      </c>
    </row>
    <row r="43" spans="1:2" ht="15">
      <c r="A43" s="8"/>
      <c r="B43" s="8"/>
    </row>
    <row r="44" ht="15.75">
      <c r="B44" s="9" t="s">
        <v>19</v>
      </c>
    </row>
    <row r="45" ht="15">
      <c r="B45" s="8" t="s">
        <v>18</v>
      </c>
    </row>
    <row r="46" ht="15">
      <c r="B46" s="8" t="s">
        <v>17</v>
      </c>
    </row>
    <row r="47" ht="15">
      <c r="B47" s="8"/>
    </row>
    <row r="48" ht="15.75">
      <c r="B48" s="9" t="s">
        <v>20</v>
      </c>
    </row>
    <row r="49" ht="15">
      <c r="B49" s="8" t="s">
        <v>28</v>
      </c>
    </row>
    <row r="50" ht="15.75">
      <c r="B50" s="31" t="s">
        <v>27</v>
      </c>
    </row>
    <row r="51" ht="15">
      <c r="B51" s="24" t="s">
        <v>25</v>
      </c>
    </row>
    <row r="52" ht="15">
      <c r="B52" s="8" t="s">
        <v>26</v>
      </c>
    </row>
    <row r="53" ht="15">
      <c r="B53" s="8"/>
    </row>
    <row r="54" ht="15.75">
      <c r="B54" s="9" t="s">
        <v>21</v>
      </c>
    </row>
  </sheetData>
  <sheetProtection/>
  <mergeCells count="5">
    <mergeCell ref="A2:B4"/>
    <mergeCell ref="C6:E8"/>
    <mergeCell ref="C2:E2"/>
    <mergeCell ref="C3:E3"/>
    <mergeCell ref="C4:E4"/>
  </mergeCells>
  <printOptions horizontalCentered="1"/>
  <pageMargins left="0.1968503937007874" right="0.1968503937007874" top="0.1968503937007874" bottom="0.3937007874015748" header="0" footer="0"/>
  <pageSetup horizontalDpi="600" verticalDpi="600" orientation="landscape" paperSize="9" r:id="rId2"/>
  <headerFooter alignWithMargins="0">
    <oddFooter>&amp;R&amp;"Arial,Negrita"&amp;P/&amp;N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2016-11-04T13:21:01Z</cp:lastPrinted>
  <dcterms:created xsi:type="dcterms:W3CDTF">2011-01-14T09:20:55Z</dcterms:created>
  <dcterms:modified xsi:type="dcterms:W3CDTF">2020-09-08T06:56:39Z</dcterms:modified>
  <cp:category/>
  <cp:version/>
  <cp:contentType/>
  <cp:contentStatus/>
</cp:coreProperties>
</file>