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1"/>
  </bookViews>
  <sheets>
    <sheet name="CALCULOS DEC GASTOS" sheetId="1" r:id="rId1"/>
    <sheet name="INSTRUCCIONES " sheetId="2" r:id="rId2"/>
  </sheets>
  <definedNames>
    <definedName name="_xlnm.Print_Area" localSheetId="0">'CALCULOS DEC GASTOS'!$A$1:$E$57</definedName>
    <definedName name="_xlnm.Print_Area" localSheetId="1">'INSTRUCCIONES '!$A$1:$G$25</definedName>
    <definedName name="_xlnm.Print_Titles" localSheetId="0">'CALCULOS DEC GASTOS'!$1:$15</definedName>
  </definedNames>
  <calcPr fullCalcOnLoad="1"/>
</workbook>
</file>

<file path=xl/sharedStrings.xml><?xml version="1.0" encoding="utf-8"?>
<sst xmlns="http://schemas.openxmlformats.org/spreadsheetml/2006/main" count="33" uniqueCount="33">
  <si>
    <t>Entidad: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</si>
  <si>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</si>
  <si>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</si>
  <si>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</si>
  <si>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</si>
  <si>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El/La Responsable de la Entidad</t>
  </si>
  <si>
    <t>Programa:</t>
  </si>
  <si>
    <t>(Firma y sello)</t>
  </si>
  <si>
    <t>Total gasto subvencionable:</t>
  </si>
  <si>
    <r>
      <t>2,-</t>
    </r>
    <r>
      <rPr>
        <sz val="12"/>
        <rFont val="Arial"/>
        <family val="2"/>
      </rPr>
      <t xml:space="preserve"> Las horas que declaren como lectivas totales deben ser las que hayan obtenido de cumplimentar todas las</t>
    </r>
  </si>
  <si>
    <t xml:space="preserve">(Deben tener en cuenta que el total de horas lectivas de que se obtenga de la suma de las fichas mensuales no </t>
  </si>
  <si>
    <t>"Fichas de horas de personal docente" y despues de haber sumado las de todos los docentes de todos los meses</t>
  </si>
  <si>
    <t>Periodo:</t>
  </si>
  <si>
    <t xml:space="preserve">En                                  a              </t>
  </si>
  <si>
    <t>(1)</t>
  </si>
  <si>
    <t>(2)</t>
  </si>
  <si>
    <t>(3)</t>
  </si>
  <si>
    <t>CALCULO DE LA DECLARACIÓN DE GASTOS SUBVENCIONABLES</t>
  </si>
  <si>
    <t xml:space="preserve">            FONDO SOCIAL EUROPEO</t>
  </si>
  <si>
    <t xml:space="preserve">                 Construyendo Europa desde Aragón</t>
  </si>
  <si>
    <t>Importe concedido de la subvención:</t>
  </si>
  <si>
    <t xml:space="preserve">INSTRUCIONES PARA CUMPLIMENTAR </t>
  </si>
  <si>
    <t>Importe del presupuesto del programa</t>
  </si>
  <si>
    <t xml:space="preserve">Importe del presupuesto del programa, Importe de la subvención concedida y las horas reales totales de cada   </t>
  </si>
  <si>
    <r>
      <t>1,-</t>
    </r>
    <r>
      <rPr>
        <sz val="12"/>
        <rFont val="Arial"/>
        <family val="2"/>
      </rPr>
      <t xml:space="preserve"> En este documento unicamente deben cumplimentar los datos identificativos de Entidad, Programa, Periodo,   </t>
    </r>
  </si>
  <si>
    <t xml:space="preserve">curso (celdas azules). </t>
  </si>
  <si>
    <t>El resto de información se completará automaticamente (celdas grises).</t>
  </si>
  <si>
    <r>
      <rPr>
        <b/>
        <sz val="12"/>
        <rFont val="Arial"/>
        <family val="2"/>
      </rPr>
      <t>3,-</t>
    </r>
    <r>
      <rPr>
        <sz val="12"/>
        <rFont val="Arial"/>
        <family val="2"/>
      </rPr>
      <t xml:space="preserve"> Los importes obtenidos en las marcas (1), (2) y (3) son los que deben trasladar al Anexo IV RELACIÓN</t>
    </r>
  </si>
  <si>
    <t>CLASIFICADA DE LOS GASTOS</t>
  </si>
  <si>
    <r>
      <t xml:space="preserve">4,- </t>
    </r>
    <r>
      <rPr>
        <sz val="12"/>
        <rFont val="Arial"/>
        <family val="2"/>
      </rPr>
      <t>Una vez cumplimentado el documento se debe imprimir, firmar y sellar, para su presentación</t>
    </r>
  </si>
  <si>
    <t>TOTAL HORAS CURSO 2017-18:</t>
  </si>
  <si>
    <t>BAREMO ESTANDAR COSTE UNITARIO 17-18</t>
  </si>
  <si>
    <t xml:space="preserve"> puede ser superior al número total de horas del programa declarado en su solicitud)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</si>
</sst>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1" xfId="0" applyNumberFormat="1" applyFill="1" applyBorder="1" applyAlignment="1">
      <alignment/>
    </xf>
    <xf numFmtId="49" fontId="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8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3" fontId="0" fillId="8" borderId="11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right"/>
    </xf>
    <xf numFmtId="8" fontId="8" fillId="33" borderId="13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8" fontId="0" fillId="3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8" fontId="0" fillId="0" borderId="15" xfId="0" applyNumberFormat="1" applyFill="1" applyBorder="1" applyAlignment="1">
      <alignment horizontal="center" vertical="center"/>
    </xf>
    <xf numFmtId="170" fontId="0" fillId="8" borderId="11" xfId="0" applyNumberFormat="1" applyFill="1" applyBorder="1" applyAlignment="1">
      <alignment/>
    </xf>
    <xf numFmtId="8" fontId="0" fillId="33" borderId="13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66675</xdr:rowOff>
    </xdr:from>
    <xdr:to>
      <xdr:col>4</xdr:col>
      <xdr:colOff>876300</xdr:colOff>
      <xdr:row>3</xdr:row>
      <xdr:rowOff>104775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66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466725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647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6">
      <selection activeCell="K16" sqref="K16"/>
    </sheetView>
  </sheetViews>
  <sheetFormatPr defaultColWidth="11.421875" defaultRowHeight="12.75"/>
  <cols>
    <col min="1" max="1" width="18.00390625" style="0" customWidth="1"/>
    <col min="2" max="2" width="12.28125" style="0" customWidth="1"/>
    <col min="3" max="3" width="42.8515625" style="0" customWidth="1"/>
    <col min="4" max="4" width="12.7109375" style="0" customWidth="1"/>
    <col min="5" max="5" width="14.7109375" style="0" customWidth="1"/>
    <col min="6" max="6" width="15.7109375" style="0" customWidth="1"/>
  </cols>
  <sheetData>
    <row r="1" ht="12.75">
      <c r="A1" s="45"/>
    </row>
    <row r="2" ht="12.75">
      <c r="A2" s="45"/>
    </row>
    <row r="3" ht="12.75">
      <c r="A3" s="45"/>
    </row>
    <row r="4" spans="1:3" ht="12.75">
      <c r="A4" s="2"/>
      <c r="C4" s="3"/>
    </row>
    <row r="5" spans="1:3" ht="12.75">
      <c r="A5" s="2"/>
      <c r="C5" s="17" t="s">
        <v>18</v>
      </c>
    </row>
    <row r="6" ht="14.25" customHeight="1">
      <c r="C6" s="18" t="s">
        <v>19</v>
      </c>
    </row>
    <row r="7" spans="2:4" ht="33.75" customHeight="1">
      <c r="B7" s="21"/>
      <c r="C7" s="21" t="s">
        <v>17</v>
      </c>
      <c r="D7" s="21"/>
    </row>
    <row r="8" spans="2:4" ht="27" customHeight="1" thickBot="1">
      <c r="B8" s="8"/>
      <c r="C8" s="8"/>
      <c r="D8" s="8"/>
    </row>
    <row r="9" spans="1:4" ht="13.5" thickBot="1">
      <c r="A9" s="22" t="s">
        <v>0</v>
      </c>
      <c r="B9" s="31"/>
      <c r="C9" s="32"/>
      <c r="D9" s="33"/>
    </row>
    <row r="10" spans="1:4" ht="13.5" thickBot="1">
      <c r="A10" s="22" t="s">
        <v>6</v>
      </c>
      <c r="B10" s="31"/>
      <c r="C10" s="32"/>
      <c r="D10" s="33"/>
    </row>
    <row r="11" spans="1:4" ht="13.5" thickBot="1">
      <c r="A11" s="22" t="s">
        <v>12</v>
      </c>
      <c r="B11" s="31"/>
      <c r="C11" s="32"/>
      <c r="D11" s="33"/>
    </row>
    <row r="12" spans="1:4" ht="12.75">
      <c r="A12" s="22"/>
      <c r="B12" s="23"/>
      <c r="C12" s="24"/>
      <c r="D12" s="24"/>
    </row>
    <row r="13" spans="1:4" ht="13.5" thickBot="1">
      <c r="A13" s="22"/>
      <c r="B13" s="23"/>
      <c r="C13" s="24"/>
      <c r="D13" s="25"/>
    </row>
    <row r="14" spans="1:7" ht="13.5" thickBot="1">
      <c r="A14" s="4"/>
      <c r="B14" s="11" t="s">
        <v>8</v>
      </c>
      <c r="C14" s="9"/>
      <c r="D14" s="12">
        <f>E27</f>
        <v>0</v>
      </c>
      <c r="G14" s="19"/>
    </row>
    <row r="15" spans="1:4" ht="13.5" thickBot="1">
      <c r="A15" s="4"/>
      <c r="B15" t="s">
        <v>22</v>
      </c>
      <c r="D15" s="43"/>
    </row>
    <row r="16" spans="2:4" ht="13.5" thickBot="1">
      <c r="B16" s="1" t="s">
        <v>20</v>
      </c>
      <c r="C16" s="20"/>
      <c r="D16" s="43"/>
    </row>
    <row r="17" ht="12.75">
      <c r="A17" s="1"/>
    </row>
    <row r="18" ht="13.5" thickBot="1">
      <c r="E18" s="2"/>
    </row>
    <row r="19" spans="1:5" s="30" customFormat="1" ht="28.5" customHeight="1" thickBot="1">
      <c r="A19" s="28" t="s">
        <v>30</v>
      </c>
      <c r="B19" s="34">
        <v>0</v>
      </c>
      <c r="C19" s="29" t="s">
        <v>31</v>
      </c>
      <c r="D19" s="40">
        <v>23.57</v>
      </c>
      <c r="E19" s="42"/>
    </row>
    <row r="20" spans="2:5" ht="12.75">
      <c r="B20" s="9"/>
      <c r="E20" s="41"/>
    </row>
    <row r="21" ht="13.5" thickBot="1">
      <c r="E21" s="38"/>
    </row>
    <row r="22" spans="3:5" ht="13.5" thickBot="1">
      <c r="C22" s="14" t="s">
        <v>1</v>
      </c>
      <c r="D22" s="35" t="s">
        <v>14</v>
      </c>
      <c r="E22" s="44">
        <f>B19*D19</f>
        <v>0</v>
      </c>
    </row>
    <row r="23" spans="4:5" ht="13.5" thickBot="1">
      <c r="D23" s="27"/>
      <c r="E23" s="39"/>
    </row>
    <row r="24" spans="3:5" ht="26.25" thickBot="1">
      <c r="C24" s="15" t="s">
        <v>2</v>
      </c>
      <c r="D24" s="35" t="s">
        <v>15</v>
      </c>
      <c r="E24" s="44">
        <f>E22*40/100</f>
        <v>0</v>
      </c>
    </row>
    <row r="25" ht="12.75">
      <c r="D25" s="27"/>
    </row>
    <row r="26" ht="13.5" thickBot="1">
      <c r="D26" s="27"/>
    </row>
    <row r="27" spans="3:5" ht="16.5" thickBot="1">
      <c r="C27" s="10" t="s">
        <v>4</v>
      </c>
      <c r="D27" s="37" t="s">
        <v>16</v>
      </c>
      <c r="E27" s="36">
        <f>E22+E24</f>
        <v>0</v>
      </c>
    </row>
    <row r="30" ht="12.75">
      <c r="A30" s="20"/>
    </row>
    <row r="32" ht="12.75">
      <c r="A32" s="26"/>
    </row>
    <row r="44" ht="12.75">
      <c r="C44" s="20" t="s">
        <v>13</v>
      </c>
    </row>
    <row r="45" ht="12.75">
      <c r="C45" t="s">
        <v>5</v>
      </c>
    </row>
    <row r="46" ht="12.75">
      <c r="C46" s="26" t="s">
        <v>7</v>
      </c>
    </row>
    <row r="50" ht="12.75">
      <c r="C50" t="s">
        <v>3</v>
      </c>
    </row>
    <row r="104" ht="12.75" hidden="1"/>
  </sheetData>
  <sheetProtection/>
  <mergeCells count="1">
    <mergeCell ref="A1:A3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21</v>
      </c>
    </row>
    <row r="4" spans="1:2" ht="15">
      <c r="A4" s="5"/>
      <c r="B4" s="5"/>
    </row>
    <row r="5" ht="15.75">
      <c r="B5" s="6" t="s">
        <v>24</v>
      </c>
    </row>
    <row r="6" ht="15">
      <c r="B6" s="5" t="s">
        <v>23</v>
      </c>
    </row>
    <row r="7" ht="15">
      <c r="B7" s="5" t="s">
        <v>25</v>
      </c>
    </row>
    <row r="8" ht="15">
      <c r="B8" s="5" t="s">
        <v>26</v>
      </c>
    </row>
    <row r="9" ht="15">
      <c r="B9" s="5"/>
    </row>
    <row r="10" ht="15.75">
      <c r="B10" s="6" t="s">
        <v>9</v>
      </c>
    </row>
    <row r="11" ht="15">
      <c r="B11" s="5" t="s">
        <v>11</v>
      </c>
    </row>
    <row r="12" ht="15.75">
      <c r="B12" s="16"/>
    </row>
    <row r="13" ht="15">
      <c r="B13" s="13" t="s">
        <v>10</v>
      </c>
    </row>
    <row r="14" ht="15">
      <c r="B14" s="5" t="s">
        <v>32</v>
      </c>
    </row>
    <row r="15" ht="15">
      <c r="B15" s="5"/>
    </row>
    <row r="16" ht="15.75">
      <c r="B16" s="5" t="s">
        <v>27</v>
      </c>
    </row>
    <row r="17" ht="15">
      <c r="B17" s="5" t="s">
        <v>28</v>
      </c>
    </row>
    <row r="18" ht="15">
      <c r="B18" s="5"/>
    </row>
    <row r="19" ht="15.75">
      <c r="B19" s="6" t="s">
        <v>29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2018-08-07T11:40:39Z</cp:lastPrinted>
  <dcterms:created xsi:type="dcterms:W3CDTF">2011-01-14T09:20:55Z</dcterms:created>
  <dcterms:modified xsi:type="dcterms:W3CDTF">2020-09-08T10:27:25Z</dcterms:modified>
  <cp:category/>
  <cp:version/>
  <cp:contentType/>
  <cp:contentStatus/>
</cp:coreProperties>
</file>