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80" windowHeight="11928" tabRatio="814" activeTab="3"/>
  </bookViews>
  <sheets>
    <sheet name="anexo I liquidación TRI SP" sheetId="1" r:id="rId1"/>
    <sheet name="anexo II liquidación final SP" sheetId="2" r:id="rId2"/>
    <sheet name="anexo III usuarios" sheetId="3" r:id="rId3"/>
    <sheet name="anexo IV gestión" sheetId="4" r:id="rId4"/>
  </sheets>
  <definedNames/>
  <calcPr fullCalcOnLoad="1"/>
</workbook>
</file>

<file path=xl/sharedStrings.xml><?xml version="1.0" encoding="utf-8"?>
<sst xmlns="http://schemas.openxmlformats.org/spreadsheetml/2006/main" count="106" uniqueCount="82">
  <si>
    <t>Anual</t>
  </si>
  <si>
    <t>Plurianual</t>
  </si>
  <si>
    <t>Fin prórroga</t>
  </si>
  <si>
    <t>TOTAL</t>
  </si>
  <si>
    <t>EI</t>
  </si>
  <si>
    <t>EP</t>
  </si>
  <si>
    <t>OTROS</t>
  </si>
  <si>
    <t>COCINA</t>
  </si>
  <si>
    <t>HORARIO COMEDOR</t>
  </si>
  <si>
    <t>CENTRO ESCOLAR</t>
  </si>
  <si>
    <t>LOCALIDAD</t>
  </si>
  <si>
    <t>ALUMNOS TRANSPORTADOS</t>
  </si>
  <si>
    <t>ALUMNOS BENEFICIARIOS DE AYUDAS</t>
  </si>
  <si>
    <t>ALUMNOS CUOTA</t>
  </si>
  <si>
    <t>OTROS USUARIOS PAGO CUOTA</t>
  </si>
  <si>
    <t>TOTAL USUARIOS</t>
  </si>
  <si>
    <t>TR..</t>
  </si>
  <si>
    <t>Derechos pendientes de cobro</t>
  </si>
  <si>
    <t>CONTRATOS O CONVENIOS</t>
  </si>
  <si>
    <t>EL/LA DIRECTOR/A DEL SERVICIO PROVINCIAL</t>
  </si>
  <si>
    <t>Vigencia contrato</t>
  </si>
  <si>
    <t>Otros: indicar cuales</t>
  </si>
  <si>
    <t>Comedor</t>
  </si>
  <si>
    <t xml:space="preserve"> Vigilancia</t>
  </si>
  <si>
    <t>Comedor en el centro</t>
  </si>
  <si>
    <t>Exterior        LF / LC</t>
  </si>
  <si>
    <t>EL/LA DIRECTOR/A DEL CENTRO</t>
  </si>
  <si>
    <t>N/T.</t>
  </si>
  <si>
    <t>*directa, ampa, empresa, convenio</t>
  </si>
  <si>
    <t>TIPO DE GESTIÓN*</t>
  </si>
  <si>
    <t>ALUMNOS EDUCACIÓN ESPECIAL**</t>
  </si>
  <si>
    <r>
      <t>**Nota</t>
    </r>
    <r>
      <rPr>
        <sz val="8"/>
        <rFont val="Arial"/>
        <family val="2"/>
      </rPr>
      <t>: Alumnos EE se refieren a Centros y/o Aulas Específicas, no a alumnos de integración en centros ordinarios</t>
    </r>
  </si>
  <si>
    <t>s/n</t>
  </si>
  <si>
    <t>Interior</t>
  </si>
  <si>
    <t>RECAUDACION</t>
  </si>
  <si>
    <t>TRANSPORTADOS</t>
  </si>
  <si>
    <t>TOTAL €</t>
  </si>
  <si>
    <t>FACTURAS</t>
  </si>
  <si>
    <t>GASTOS DEDUCIBLES</t>
  </si>
  <si>
    <t>SALDO FINAL €</t>
  </si>
  <si>
    <t>TOTALES</t>
  </si>
  <si>
    <t xml:space="preserve"> </t>
  </si>
  <si>
    <t xml:space="preserve">Fdo.: </t>
  </si>
  <si>
    <t>CC</t>
  </si>
  <si>
    <t>EC</t>
  </si>
  <si>
    <t>CC Custodia compartida</t>
  </si>
  <si>
    <t>EC Escolarización combinada</t>
  </si>
  <si>
    <t>Ordinaria del centro</t>
  </si>
  <si>
    <t>Reducida de mañana</t>
  </si>
  <si>
    <t>**NOTA: Alumnos de EE se refieren a Centros y/o Aulas Específicas , no a alumnos de integración en centros ordinarios</t>
  </si>
  <si>
    <t>ALUMNOS TRANSPORTADOS CON CUSTODIA COMPARTIDA O ESCOLARIZACIÓN COMBINADA</t>
  </si>
  <si>
    <t>ALUMNOS TRANSPORTADOS CON CUSTODIA COMPARTIDA          O  ESCOLARIZACIÓN COMBINADA</t>
  </si>
  <si>
    <t xml:space="preserve"> BENEFICIARIOS AYUDA </t>
  </si>
  <si>
    <t>EDUCACION ESPECIAL**</t>
  </si>
  <si>
    <t>AJUSTE OTROS CONCEPTOS</t>
  </si>
  <si>
    <t>REGULARIZACIÓN DERECHOS GENERADOS BECAS</t>
  </si>
  <si>
    <t>SALDO 3er. TRIMESTRE €</t>
  </si>
  <si>
    <t>SALDO 2º. TRIMESTRE €</t>
  </si>
  <si>
    <t>SALDO 1er. TRIMESTRE €</t>
  </si>
  <si>
    <t xml:space="preserve">                                                      COLEGIOS PÚBLICOS</t>
  </si>
  <si>
    <t>PERSONAL DE VIGILANCIA SIN RELACIÓN LABORAL</t>
  </si>
  <si>
    <t>Personal de Vigilancia sin relación laboral</t>
  </si>
  <si>
    <t>SUMA SALDOS TRES TRIMESTRES €</t>
  </si>
  <si>
    <t>SALDO FINAL TRAS AJUSTES CURSO €</t>
  </si>
  <si>
    <t>TOTAL ALUMNOS</t>
  </si>
  <si>
    <t>TOTAL USUARIOS y TOTAL ALUMNOS</t>
  </si>
  <si>
    <t>PROFESORADO ATENCIÓN y VIGILANCIA* / EQUIPO DIRECTIVO MAX 2</t>
  </si>
  <si>
    <t>* Incluye personal DGA, no docente,  que realiza vigilancia por ej. AEE</t>
  </si>
  <si>
    <t>ANEXO IV</t>
  </si>
  <si>
    <t xml:space="preserve"> Precio/alumno/
día  (IVA incluido)</t>
  </si>
  <si>
    <t xml:space="preserve"> Precio/adulto/
día  (IVA incluido)</t>
  </si>
  <si>
    <t>TOTAL USUARIOS (no confundir con comidas servidas)</t>
  </si>
  <si>
    <t>Transf. DGPE</t>
  </si>
  <si>
    <t xml:space="preserve">                                                    COLEGIOS PÚBLICOS</t>
  </si>
  <si>
    <t>CÓDIGO DE CENTRO</t>
  </si>
  <si>
    <t xml:space="preserve">En………………………., a………………………………de                                de </t>
  </si>
  <si>
    <t>Transferencia becados DGPE</t>
  </si>
  <si>
    <t>Transferencia DGPE</t>
  </si>
  <si>
    <t>ANEXO I LIQUIDACIÓN TRIMESTRAL CURSO 2022/23 S.P (una por cada trimestre)</t>
  </si>
  <si>
    <t>ANEXO II LIQUIDACIÓN FINAL CURSO 2022/23 S.P (ajustes y déficit)</t>
  </si>
  <si>
    <t>ANEXO III USUARIOS COMEDOR DE CENTROS A SP Y DE SP A DGPE CURSO 2022/23</t>
  </si>
  <si>
    <t>GESTIÓN DE COMEDOR DE CENTROS A SP Y DE SP A DGPE CURSO 2022/23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</si>
</sst>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50"/>
      <name val="Arial"/>
      <family val="2"/>
    </font>
    <font>
      <sz val="8"/>
      <color indexed="5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color indexed="10"/>
      <name val="Arial"/>
      <family val="2"/>
    </font>
    <font>
      <b/>
      <i/>
      <sz val="7.5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"/>
      <family val="2"/>
    </font>
    <font>
      <b/>
      <sz val="15"/>
      <color indexed="57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41" fillId="16" borderId="0" applyNumberFormat="0" applyBorder="0" applyAlignment="0" applyProtection="0"/>
    <xf numFmtId="0" fontId="20" fillId="17" borderId="1" applyNumberFormat="0" applyAlignment="0" applyProtection="0"/>
    <xf numFmtId="0" fontId="21" fillId="18" borderId="2" applyNumberFormat="0" applyAlignment="0" applyProtection="0"/>
    <xf numFmtId="0" fontId="22" fillId="0" borderId="3" applyNumberFormat="0" applyFill="0" applyAlignment="0" applyProtection="0"/>
    <xf numFmtId="0" fontId="4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7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23" fillId="0" borderId="9" applyNumberFormat="0" applyFill="0" applyAlignment="0" applyProtection="0"/>
    <xf numFmtId="0" fontId="33" fillId="0" borderId="10" applyNumberFormat="0" applyFill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2" fillId="25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7" borderId="11" xfId="0" applyFont="1" applyFill="1" applyBorder="1" applyAlignment="1">
      <alignment/>
    </xf>
    <xf numFmtId="0" fontId="3" fillId="7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4" borderId="11" xfId="0" applyFont="1" applyFill="1" applyBorder="1" applyAlignment="1">
      <alignment/>
    </xf>
    <xf numFmtId="0" fontId="3" fillId="23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34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14" fillId="17" borderId="23" xfId="0" applyFont="1" applyFill="1" applyBorder="1" applyAlignment="1" applyProtection="1">
      <alignment horizontal="center" vertical="center" wrapText="1"/>
      <protection/>
    </xf>
    <xf numFmtId="0" fontId="14" fillId="17" borderId="24" xfId="0" applyFont="1" applyFill="1" applyBorder="1" applyAlignment="1" applyProtection="1">
      <alignment horizontal="center" vertical="center" wrapText="1"/>
      <protection/>
    </xf>
    <xf numFmtId="0" fontId="14" fillId="17" borderId="25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right"/>
    </xf>
    <xf numFmtId="4" fontId="3" fillId="23" borderId="22" xfId="0" applyNumberFormat="1" applyFont="1" applyFill="1" applyBorder="1" applyAlignment="1">
      <alignment/>
    </xf>
    <xf numFmtId="4" fontId="3" fillId="4" borderId="22" xfId="0" applyNumberFormat="1" applyFont="1" applyFill="1" applyBorder="1" applyAlignment="1">
      <alignment/>
    </xf>
    <xf numFmtId="4" fontId="3" fillId="7" borderId="22" xfId="0" applyNumberFormat="1" applyFont="1" applyFill="1" applyBorder="1" applyAlignment="1">
      <alignment/>
    </xf>
    <xf numFmtId="4" fontId="3" fillId="7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3" fillId="23" borderId="11" xfId="0" applyNumberFormat="1" applyFont="1" applyFill="1" applyBorder="1" applyAlignment="1">
      <alignment/>
    </xf>
    <xf numFmtId="4" fontId="3" fillId="4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right"/>
    </xf>
    <xf numFmtId="4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3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3" fillId="0" borderId="18" xfId="0" applyFont="1" applyBorder="1" applyAlignment="1">
      <alignment/>
    </xf>
    <xf numFmtId="0" fontId="3" fillId="7" borderId="26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4" borderId="11" xfId="0" applyFont="1" applyFill="1" applyBorder="1" applyAlignment="1">
      <alignment/>
    </xf>
    <xf numFmtId="0" fontId="4" fillId="23" borderId="11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36" fillId="0" borderId="0" xfId="0" applyFont="1" applyAlignment="1">
      <alignment/>
    </xf>
    <xf numFmtId="0" fontId="4" fillId="0" borderId="18" xfId="0" applyFont="1" applyBorder="1" applyAlignment="1">
      <alignment/>
    </xf>
    <xf numFmtId="0" fontId="3" fillId="0" borderId="27" xfId="0" applyFont="1" applyBorder="1" applyAlignment="1">
      <alignment/>
    </xf>
    <xf numFmtId="0" fontId="34" fillId="0" borderId="11" xfId="0" applyFont="1" applyBorder="1" applyAlignment="1">
      <alignment/>
    </xf>
    <xf numFmtId="0" fontId="37" fillId="17" borderId="28" xfId="0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Alignment="1">
      <alignment/>
    </xf>
    <xf numFmtId="0" fontId="14" fillId="17" borderId="25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26" borderId="23" xfId="0" applyFont="1" applyFill="1" applyBorder="1" applyAlignment="1">
      <alignment horizontal="center" vertical="center" wrapText="1"/>
    </xf>
    <xf numFmtId="0" fontId="14" fillId="26" borderId="29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/>
    </xf>
    <xf numFmtId="0" fontId="0" fillId="27" borderId="11" xfId="0" applyFill="1" applyBorder="1" applyAlignment="1">
      <alignment/>
    </xf>
    <xf numFmtId="0" fontId="34" fillId="0" borderId="11" xfId="0" applyFont="1" applyBorder="1" applyAlignment="1">
      <alignment/>
    </xf>
    <xf numFmtId="0" fontId="14" fillId="7" borderId="18" xfId="0" applyFont="1" applyFill="1" applyBorder="1" applyAlignment="1">
      <alignment horizontal="center" vertical="distributed"/>
    </xf>
    <xf numFmtId="0" fontId="14" fillId="7" borderId="11" xfId="0" applyFont="1" applyFill="1" applyBorder="1" applyAlignment="1">
      <alignment horizontal="center" vertical="distributed"/>
    </xf>
    <xf numFmtId="0" fontId="38" fillId="0" borderId="0" xfId="0" applyFont="1" applyAlignment="1">
      <alignment horizontal="center" vertical="distributed"/>
    </xf>
    <xf numFmtId="0" fontId="14" fillId="27" borderId="29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wrapText="1"/>
    </xf>
    <xf numFmtId="0" fontId="14" fillId="7" borderId="31" xfId="0" applyFont="1" applyFill="1" applyBorder="1" applyAlignment="1">
      <alignment horizontal="center" wrapText="1"/>
    </xf>
    <xf numFmtId="0" fontId="14" fillId="7" borderId="32" xfId="0" applyFont="1" applyFill="1" applyBorder="1" applyAlignment="1">
      <alignment horizontal="center" wrapText="1"/>
    </xf>
    <xf numFmtId="0" fontId="14" fillId="7" borderId="18" xfId="0" applyFont="1" applyFill="1" applyBorder="1" applyAlignment="1">
      <alignment horizontal="center" wrapText="1"/>
    </xf>
    <xf numFmtId="0" fontId="14" fillId="7" borderId="33" xfId="0" applyFont="1" applyFill="1" applyBorder="1" applyAlignment="1">
      <alignment horizontal="center" wrapText="1"/>
    </xf>
    <xf numFmtId="0" fontId="14" fillId="7" borderId="34" xfId="0" applyFont="1" applyFill="1" applyBorder="1" applyAlignment="1">
      <alignment horizontal="center"/>
    </xf>
    <xf numFmtId="0" fontId="14" fillId="7" borderId="32" xfId="0" applyFont="1" applyFill="1" applyBorder="1" applyAlignment="1">
      <alignment horizontal="center"/>
    </xf>
    <xf numFmtId="0" fontId="39" fillId="7" borderId="35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0" fillId="0" borderId="36" xfId="0" applyBorder="1" applyAlignment="1">
      <alignment/>
    </xf>
    <xf numFmtId="0" fontId="4" fillId="0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5" fillId="23" borderId="0" xfId="0" applyFont="1" applyFill="1" applyBorder="1" applyAlignment="1">
      <alignment horizontal="left"/>
    </xf>
    <xf numFmtId="0" fontId="3" fillId="7" borderId="37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distributed"/>
    </xf>
    <xf numFmtId="0" fontId="3" fillId="7" borderId="13" xfId="0" applyFont="1" applyFill="1" applyBorder="1" applyAlignment="1">
      <alignment horizontal="center" vertical="distributed"/>
    </xf>
    <xf numFmtId="0" fontId="3" fillId="7" borderId="38" xfId="0" applyFont="1" applyFill="1" applyBorder="1" applyAlignment="1">
      <alignment horizontal="center" vertical="distributed"/>
    </xf>
    <xf numFmtId="0" fontId="3" fillId="7" borderId="22" xfId="0" applyFont="1" applyFill="1" applyBorder="1" applyAlignment="1">
      <alignment horizontal="center" vertical="distributed"/>
    </xf>
    <xf numFmtId="0" fontId="3" fillId="7" borderId="40" xfId="0" applyFont="1" applyFill="1" applyBorder="1" applyAlignment="1">
      <alignment horizontal="center" vertical="distributed"/>
    </xf>
    <xf numFmtId="0" fontId="3" fillId="7" borderId="14" xfId="0" applyFont="1" applyFill="1" applyBorder="1" applyAlignment="1">
      <alignment horizontal="center" vertical="distributed"/>
    </xf>
    <xf numFmtId="0" fontId="35" fillId="4" borderId="0" xfId="0" applyFont="1" applyFill="1" applyBorder="1" applyAlignment="1">
      <alignment horizontal="left"/>
    </xf>
    <xf numFmtId="0" fontId="14" fillId="7" borderId="11" xfId="0" applyFont="1" applyFill="1" applyBorder="1" applyAlignment="1">
      <alignment horizontal="center" vertical="distributed"/>
    </xf>
    <xf numFmtId="0" fontId="14" fillId="7" borderId="26" xfId="0" applyFont="1" applyFill="1" applyBorder="1" applyAlignment="1">
      <alignment horizontal="center" vertical="distributed"/>
    </xf>
    <xf numFmtId="0" fontId="34" fillId="0" borderId="0" xfId="0" applyFont="1" applyBorder="1" applyAlignment="1">
      <alignment horizontal="center"/>
    </xf>
    <xf numFmtId="0" fontId="14" fillId="7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4" fillId="27" borderId="29" xfId="0" applyFont="1" applyFill="1" applyBorder="1" applyAlignment="1">
      <alignment horizontal="center" vertical="center" wrapText="1"/>
    </xf>
    <xf numFmtId="0" fontId="14" fillId="27" borderId="41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4" fillId="7" borderId="40" xfId="0" applyFont="1" applyFill="1" applyBorder="1" applyAlignment="1">
      <alignment horizontal="center" vertical="distributed"/>
    </xf>
    <xf numFmtId="0" fontId="14" fillId="7" borderId="14" xfId="0" applyFont="1" applyFill="1" applyBorder="1" applyAlignment="1">
      <alignment horizontal="center" vertical="distributed"/>
    </xf>
    <xf numFmtId="0" fontId="14" fillId="7" borderId="27" xfId="0" applyFont="1" applyFill="1" applyBorder="1" applyAlignment="1">
      <alignment horizontal="center"/>
    </xf>
    <xf numFmtId="0" fontId="14" fillId="7" borderId="42" xfId="0" applyFont="1" applyFill="1" applyBorder="1" applyAlignment="1">
      <alignment horizontal="center"/>
    </xf>
    <xf numFmtId="0" fontId="14" fillId="7" borderId="39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7" borderId="43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35" xfId="0" applyFont="1" applyFill="1" applyBorder="1" applyAlignment="1">
      <alignment horizontal="center"/>
    </xf>
    <xf numFmtId="0" fontId="14" fillId="7" borderId="18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0.8515625" style="0" customWidth="1"/>
    <col min="2" max="2" width="18.140625" style="0" customWidth="1"/>
    <col min="3" max="3" width="10.8515625" style="0" customWidth="1"/>
    <col min="4" max="4" width="9.28125" style="0" customWidth="1"/>
    <col min="5" max="5" width="12.00390625" style="0" customWidth="1"/>
    <col min="6" max="6" width="13.421875" style="0" customWidth="1"/>
    <col min="7" max="7" width="16.00390625" style="0" customWidth="1"/>
    <col min="8" max="8" width="14.140625" style="0" customWidth="1"/>
    <col min="9" max="9" width="11.140625" style="0" customWidth="1"/>
    <col min="10" max="10" width="10.7109375" style="0" customWidth="1"/>
    <col min="11" max="11" width="10.421875" style="0" customWidth="1"/>
    <col min="12" max="12" width="10.28125" style="0" customWidth="1"/>
    <col min="13" max="13" width="10.57421875" style="0" customWidth="1"/>
    <col min="14" max="14" width="9.140625" style="0" customWidth="1"/>
  </cols>
  <sheetData>
    <row r="1" spans="2:13" ht="17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7.25">
      <c r="B2" s="72" t="s">
        <v>78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4" spans="5:13" ht="12.75">
      <c r="E4" s="121"/>
      <c r="F4" s="121"/>
      <c r="G4" s="121"/>
      <c r="H4" s="121"/>
      <c r="I4" s="121"/>
      <c r="J4" s="73"/>
      <c r="L4" s="121"/>
      <c r="M4" s="121"/>
    </row>
    <row r="5" spans="5:13" ht="13.5" thickBot="1">
      <c r="E5" s="9"/>
      <c r="F5" s="120"/>
      <c r="G5" s="120"/>
      <c r="H5" s="120"/>
      <c r="I5" s="120"/>
      <c r="J5" s="74"/>
      <c r="L5" s="9"/>
      <c r="M5" s="9"/>
    </row>
    <row r="6" spans="1:14" ht="82.5" customHeight="1" thickBot="1">
      <c r="A6" s="100" t="s">
        <v>74</v>
      </c>
      <c r="B6" s="94" t="s">
        <v>73</v>
      </c>
      <c r="C6" s="57" t="s">
        <v>10</v>
      </c>
      <c r="D6" s="57" t="s">
        <v>71</v>
      </c>
      <c r="E6" s="57" t="s">
        <v>34</v>
      </c>
      <c r="F6" s="57" t="s">
        <v>52</v>
      </c>
      <c r="G6" s="57" t="s">
        <v>51</v>
      </c>
      <c r="H6" s="92" t="s">
        <v>35</v>
      </c>
      <c r="I6" s="58" t="s">
        <v>53</v>
      </c>
      <c r="J6" s="57" t="s">
        <v>60</v>
      </c>
      <c r="K6" s="57" t="s">
        <v>36</v>
      </c>
      <c r="L6" s="59" t="s">
        <v>37</v>
      </c>
      <c r="M6" s="57" t="s">
        <v>38</v>
      </c>
      <c r="N6" s="57" t="s">
        <v>39</v>
      </c>
    </row>
    <row r="7" spans="1:14" ht="12.75">
      <c r="A7" s="99"/>
      <c r="B7" s="95"/>
      <c r="C7" s="60"/>
      <c r="D7" s="61"/>
      <c r="E7" s="54"/>
      <c r="F7" s="62"/>
      <c r="G7" s="63"/>
      <c r="H7" s="63"/>
      <c r="I7" s="63"/>
      <c r="J7" s="63"/>
      <c r="K7" s="64">
        <f>SUM(E7:J7)</f>
        <v>0</v>
      </c>
      <c r="L7" s="54"/>
      <c r="M7" s="54"/>
      <c r="N7" s="64">
        <f>(K7-L7-M7)</f>
        <v>0</v>
      </c>
    </row>
    <row r="8" spans="1:14" ht="12.75">
      <c r="A8" s="98"/>
      <c r="B8" s="96"/>
      <c r="C8" s="60"/>
      <c r="D8" s="66"/>
      <c r="E8" s="67"/>
      <c r="F8" s="68"/>
      <c r="G8" s="69"/>
      <c r="H8" s="69"/>
      <c r="I8" s="69"/>
      <c r="J8" s="63"/>
      <c r="K8" s="64">
        <f aca="true" t="shared" si="0" ref="K8:K26">SUM(E8:J8)</f>
        <v>0</v>
      </c>
      <c r="L8" s="67"/>
      <c r="M8" s="67"/>
      <c r="N8" s="65">
        <f aca="true" t="shared" si="1" ref="N8:N26">(K8-L8-M8)</f>
        <v>0</v>
      </c>
    </row>
    <row r="9" spans="1:14" ht="12.75">
      <c r="A9" s="98"/>
      <c r="B9" s="96"/>
      <c r="C9" s="60"/>
      <c r="D9" s="66"/>
      <c r="E9" s="67"/>
      <c r="F9" s="68"/>
      <c r="G9" s="69"/>
      <c r="H9" s="69"/>
      <c r="I9" s="69"/>
      <c r="J9" s="63"/>
      <c r="K9" s="64">
        <f t="shared" si="0"/>
        <v>0</v>
      </c>
      <c r="L9" s="67"/>
      <c r="M9" s="67"/>
      <c r="N9" s="65">
        <f t="shared" si="1"/>
        <v>0</v>
      </c>
    </row>
    <row r="10" spans="1:14" ht="12.75">
      <c r="A10" s="98"/>
      <c r="B10" s="96"/>
      <c r="C10" s="60"/>
      <c r="D10" s="66"/>
      <c r="E10" s="67"/>
      <c r="F10" s="68"/>
      <c r="G10" s="69"/>
      <c r="H10" s="69"/>
      <c r="I10" s="69"/>
      <c r="J10" s="63"/>
      <c r="K10" s="64">
        <f t="shared" si="0"/>
        <v>0</v>
      </c>
      <c r="L10" s="67"/>
      <c r="M10" s="67"/>
      <c r="N10" s="65">
        <f t="shared" si="1"/>
        <v>0</v>
      </c>
    </row>
    <row r="11" spans="1:14" ht="12.75">
      <c r="A11" s="98"/>
      <c r="B11" s="97"/>
      <c r="C11" s="60"/>
      <c r="D11" s="70"/>
      <c r="E11" s="67"/>
      <c r="F11" s="68"/>
      <c r="G11" s="69"/>
      <c r="H11" s="69"/>
      <c r="I11" s="69"/>
      <c r="J11" s="63"/>
      <c r="K11" s="64">
        <f t="shared" si="0"/>
        <v>0</v>
      </c>
      <c r="L11" s="67"/>
      <c r="M11" s="67"/>
      <c r="N11" s="65">
        <f t="shared" si="1"/>
        <v>0</v>
      </c>
    </row>
    <row r="12" spans="1:14" ht="12.75">
      <c r="A12" s="98"/>
      <c r="B12" s="97"/>
      <c r="C12" s="60"/>
      <c r="D12" s="70"/>
      <c r="E12" s="67"/>
      <c r="F12" s="68"/>
      <c r="G12" s="69"/>
      <c r="H12" s="69"/>
      <c r="I12" s="69"/>
      <c r="J12" s="63"/>
      <c r="K12" s="64">
        <f t="shared" si="0"/>
        <v>0</v>
      </c>
      <c r="L12" s="67"/>
      <c r="M12" s="67"/>
      <c r="N12" s="65">
        <f t="shared" si="1"/>
        <v>0</v>
      </c>
    </row>
    <row r="13" spans="1:14" ht="12.75">
      <c r="A13" s="98"/>
      <c r="B13" s="97"/>
      <c r="C13" s="60"/>
      <c r="D13" s="70"/>
      <c r="E13" s="67"/>
      <c r="F13" s="68"/>
      <c r="G13" s="69"/>
      <c r="H13" s="69"/>
      <c r="I13" s="69"/>
      <c r="J13" s="63"/>
      <c r="K13" s="64">
        <f t="shared" si="0"/>
        <v>0</v>
      </c>
      <c r="L13" s="67"/>
      <c r="M13" s="67"/>
      <c r="N13" s="65">
        <f t="shared" si="1"/>
        <v>0</v>
      </c>
    </row>
    <row r="14" spans="1:14" ht="12.75">
      <c r="A14" s="98"/>
      <c r="B14" s="97"/>
      <c r="C14" s="60"/>
      <c r="D14" s="70"/>
      <c r="E14" s="67"/>
      <c r="F14" s="68"/>
      <c r="G14" s="69"/>
      <c r="H14" s="69"/>
      <c r="I14" s="69"/>
      <c r="J14" s="63"/>
      <c r="K14" s="64">
        <f t="shared" si="0"/>
        <v>0</v>
      </c>
      <c r="L14" s="67"/>
      <c r="M14" s="67"/>
      <c r="N14" s="65">
        <f t="shared" si="1"/>
        <v>0</v>
      </c>
    </row>
    <row r="15" spans="1:14" ht="12.75">
      <c r="A15" s="98"/>
      <c r="B15" s="97"/>
      <c r="C15" s="60"/>
      <c r="D15" s="70"/>
      <c r="E15" s="67"/>
      <c r="F15" s="68"/>
      <c r="G15" s="69"/>
      <c r="H15" s="69"/>
      <c r="I15" s="69"/>
      <c r="J15" s="63"/>
      <c r="K15" s="64">
        <f t="shared" si="0"/>
        <v>0</v>
      </c>
      <c r="L15" s="67"/>
      <c r="M15" s="67"/>
      <c r="N15" s="65">
        <f t="shared" si="1"/>
        <v>0</v>
      </c>
    </row>
    <row r="16" spans="1:14" ht="12.75">
      <c r="A16" s="98"/>
      <c r="B16" s="97"/>
      <c r="C16" s="60"/>
      <c r="D16" s="70"/>
      <c r="E16" s="67"/>
      <c r="F16" s="68"/>
      <c r="G16" s="69"/>
      <c r="H16" s="69"/>
      <c r="I16" s="69"/>
      <c r="J16" s="63"/>
      <c r="K16" s="64">
        <f t="shared" si="0"/>
        <v>0</v>
      </c>
      <c r="L16" s="67"/>
      <c r="M16" s="67"/>
      <c r="N16" s="65">
        <f t="shared" si="1"/>
        <v>0</v>
      </c>
    </row>
    <row r="17" spans="1:14" ht="12.75">
      <c r="A17" s="98"/>
      <c r="B17" s="97"/>
      <c r="C17" s="60"/>
      <c r="D17" s="70"/>
      <c r="E17" s="67"/>
      <c r="F17" s="68"/>
      <c r="G17" s="69"/>
      <c r="H17" s="69"/>
      <c r="I17" s="69"/>
      <c r="J17" s="63"/>
      <c r="K17" s="64">
        <f t="shared" si="0"/>
        <v>0</v>
      </c>
      <c r="L17" s="67"/>
      <c r="M17" s="67"/>
      <c r="N17" s="65">
        <f t="shared" si="1"/>
        <v>0</v>
      </c>
    </row>
    <row r="18" spans="1:14" ht="12.75">
      <c r="A18" s="98"/>
      <c r="B18" s="97"/>
      <c r="C18" s="60"/>
      <c r="D18" s="70"/>
      <c r="E18" s="67"/>
      <c r="F18" s="68"/>
      <c r="G18" s="69"/>
      <c r="H18" s="69"/>
      <c r="I18" s="69"/>
      <c r="J18" s="63"/>
      <c r="K18" s="64">
        <f t="shared" si="0"/>
        <v>0</v>
      </c>
      <c r="L18" s="67"/>
      <c r="M18" s="67"/>
      <c r="N18" s="65">
        <f t="shared" si="1"/>
        <v>0</v>
      </c>
    </row>
    <row r="19" spans="1:14" ht="12.75">
      <c r="A19" s="98"/>
      <c r="B19" s="97"/>
      <c r="C19" s="11"/>
      <c r="D19" s="70"/>
      <c r="E19" s="67"/>
      <c r="F19" s="68"/>
      <c r="G19" s="69"/>
      <c r="H19" s="69"/>
      <c r="I19" s="69"/>
      <c r="J19" s="69"/>
      <c r="K19" s="64">
        <f t="shared" si="0"/>
        <v>0</v>
      </c>
      <c r="L19" s="67"/>
      <c r="M19" s="67"/>
      <c r="N19" s="65">
        <f t="shared" si="1"/>
        <v>0</v>
      </c>
    </row>
    <row r="20" spans="1:14" ht="12.75">
      <c r="A20" s="98"/>
      <c r="B20" s="97"/>
      <c r="C20" s="60"/>
      <c r="D20" s="70"/>
      <c r="E20" s="67"/>
      <c r="F20" s="68"/>
      <c r="G20" s="69"/>
      <c r="H20" s="69"/>
      <c r="I20" s="69"/>
      <c r="J20" s="63"/>
      <c r="K20" s="64">
        <f t="shared" si="0"/>
        <v>0</v>
      </c>
      <c r="L20" s="67"/>
      <c r="M20" s="67"/>
      <c r="N20" s="65">
        <f t="shared" si="1"/>
        <v>0</v>
      </c>
    </row>
    <row r="21" spans="1:14" ht="12.75">
      <c r="A21" s="98"/>
      <c r="B21" s="97"/>
      <c r="C21" s="60"/>
      <c r="D21" s="70"/>
      <c r="E21" s="67"/>
      <c r="F21" s="68"/>
      <c r="G21" s="69"/>
      <c r="H21" s="69"/>
      <c r="I21" s="69"/>
      <c r="J21" s="63"/>
      <c r="K21" s="64">
        <f t="shared" si="0"/>
        <v>0</v>
      </c>
      <c r="L21" s="67"/>
      <c r="M21" s="67"/>
      <c r="N21" s="65">
        <f t="shared" si="1"/>
        <v>0</v>
      </c>
    </row>
    <row r="22" spans="1:14" ht="12.75">
      <c r="A22" s="98"/>
      <c r="B22" s="97"/>
      <c r="C22" s="60"/>
      <c r="D22" s="70"/>
      <c r="E22" s="67"/>
      <c r="F22" s="68"/>
      <c r="G22" s="69"/>
      <c r="H22" s="69"/>
      <c r="I22" s="69"/>
      <c r="J22" s="63"/>
      <c r="K22" s="64">
        <f t="shared" si="0"/>
        <v>0</v>
      </c>
      <c r="L22" s="67"/>
      <c r="M22" s="67"/>
      <c r="N22" s="65">
        <f t="shared" si="1"/>
        <v>0</v>
      </c>
    </row>
    <row r="23" spans="1:14" ht="12.75">
      <c r="A23" s="98"/>
      <c r="B23" s="97"/>
      <c r="C23" s="60"/>
      <c r="D23" s="70"/>
      <c r="E23" s="67"/>
      <c r="F23" s="68"/>
      <c r="G23" s="69"/>
      <c r="H23" s="69"/>
      <c r="I23" s="69"/>
      <c r="J23" s="63"/>
      <c r="K23" s="64">
        <f t="shared" si="0"/>
        <v>0</v>
      </c>
      <c r="L23" s="67"/>
      <c r="M23" s="67"/>
      <c r="N23" s="65">
        <f t="shared" si="1"/>
        <v>0</v>
      </c>
    </row>
    <row r="24" spans="1:14" ht="12.75">
      <c r="A24" s="98"/>
      <c r="B24" s="97"/>
      <c r="C24" s="60"/>
      <c r="D24" s="70"/>
      <c r="E24" s="67"/>
      <c r="F24" s="68"/>
      <c r="G24" s="69"/>
      <c r="H24" s="69"/>
      <c r="I24" s="69"/>
      <c r="J24" s="63"/>
      <c r="K24" s="64">
        <f t="shared" si="0"/>
        <v>0</v>
      </c>
      <c r="L24" s="67"/>
      <c r="M24" s="67"/>
      <c r="N24" s="65">
        <f t="shared" si="1"/>
        <v>0</v>
      </c>
    </row>
    <row r="25" spans="1:14" ht="12.75">
      <c r="A25" s="98"/>
      <c r="B25" s="97"/>
      <c r="C25" s="60"/>
      <c r="D25" s="70"/>
      <c r="E25" s="67"/>
      <c r="F25" s="68"/>
      <c r="G25" s="69"/>
      <c r="H25" s="69"/>
      <c r="I25" s="69"/>
      <c r="J25" s="63"/>
      <c r="K25" s="64">
        <f t="shared" si="0"/>
        <v>0</v>
      </c>
      <c r="L25" s="67"/>
      <c r="M25" s="67"/>
      <c r="N25" s="65">
        <f t="shared" si="1"/>
        <v>0</v>
      </c>
    </row>
    <row r="26" spans="1:14" ht="12.75">
      <c r="A26" s="98"/>
      <c r="B26" s="97"/>
      <c r="C26" s="60"/>
      <c r="D26" s="70"/>
      <c r="E26" s="67"/>
      <c r="F26" s="68"/>
      <c r="G26" s="69"/>
      <c r="H26" s="69"/>
      <c r="I26" s="69"/>
      <c r="J26" s="63"/>
      <c r="K26" s="64">
        <f t="shared" si="0"/>
        <v>0</v>
      </c>
      <c r="L26" s="67"/>
      <c r="M26" s="67"/>
      <c r="N26" s="65">
        <f t="shared" si="1"/>
        <v>0</v>
      </c>
    </row>
    <row r="27" spans="1:14" ht="12.75">
      <c r="A27" s="98"/>
      <c r="B27" s="97"/>
      <c r="C27" s="12" t="s">
        <v>40</v>
      </c>
      <c r="D27" s="67">
        <f aca="true" t="shared" si="2" ref="D27:J27">SUM(D7:D26)</f>
        <v>0</v>
      </c>
      <c r="E27" s="67">
        <f t="shared" si="2"/>
        <v>0</v>
      </c>
      <c r="F27" s="68">
        <f t="shared" si="2"/>
        <v>0</v>
      </c>
      <c r="G27" s="69">
        <f t="shared" si="2"/>
        <v>0</v>
      </c>
      <c r="H27" s="69">
        <f t="shared" si="2"/>
        <v>0</v>
      </c>
      <c r="I27" s="69">
        <f t="shared" si="2"/>
        <v>0</v>
      </c>
      <c r="J27" s="69">
        <f t="shared" si="2"/>
        <v>0</v>
      </c>
      <c r="K27" s="64">
        <f>SUM(K7:K26)</f>
        <v>0</v>
      </c>
      <c r="L27" s="67">
        <f>SUM(L7:L26)</f>
        <v>0</v>
      </c>
      <c r="M27" s="67">
        <f>SUM(M7:M26)</f>
        <v>0</v>
      </c>
      <c r="N27" s="65">
        <f>SUM(N7:N26)</f>
        <v>0</v>
      </c>
    </row>
    <row r="28" ht="12.75">
      <c r="N28" s="71"/>
    </row>
    <row r="30" spans="2:14" ht="12.75">
      <c r="B30" t="s">
        <v>17</v>
      </c>
      <c r="N30" s="13"/>
    </row>
    <row r="31" spans="2:4" ht="12.75">
      <c r="B31" s="122" t="s">
        <v>76</v>
      </c>
      <c r="C31" s="122"/>
      <c r="D31" s="122"/>
    </row>
    <row r="32" spans="2:15" ht="12.75">
      <c r="B32" s="93" t="s">
        <v>72</v>
      </c>
      <c r="I32" s="14"/>
      <c r="J32" s="14"/>
      <c r="K32" s="14"/>
      <c r="L32" s="14"/>
      <c r="M32" s="14"/>
      <c r="N32" s="14"/>
      <c r="O32" s="14"/>
    </row>
    <row r="33" spans="2:16" ht="12.75">
      <c r="B33" s="34" t="s">
        <v>49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9:15" ht="12.75">
      <c r="I34" s="13" t="s">
        <v>41</v>
      </c>
      <c r="J34" s="13"/>
      <c r="L34" s="13"/>
      <c r="M34" s="13"/>
      <c r="N34" s="13"/>
      <c r="O34" s="13"/>
    </row>
    <row r="35" spans="9:15" ht="12.75">
      <c r="I35" s="13"/>
      <c r="J35" s="13"/>
      <c r="K35" s="13"/>
      <c r="L35" s="13"/>
      <c r="M35" s="13"/>
      <c r="O35" s="13"/>
    </row>
    <row r="36" spans="9:15" ht="12.75">
      <c r="I36" s="13"/>
      <c r="J36" s="13"/>
      <c r="K36" s="13"/>
      <c r="L36" s="13"/>
      <c r="M36" s="13"/>
      <c r="N36" s="13"/>
      <c r="O36" s="13"/>
    </row>
    <row r="37" spans="9:15" ht="12.75">
      <c r="I37" s="13" t="s">
        <v>42</v>
      </c>
      <c r="J37" s="13"/>
      <c r="K37" s="13"/>
      <c r="M37" s="13"/>
      <c r="N37" s="13"/>
      <c r="O37" s="13"/>
    </row>
  </sheetData>
  <sheetProtection/>
  <mergeCells count="4">
    <mergeCell ref="F5:I5"/>
    <mergeCell ref="E4:I4"/>
    <mergeCell ref="L4:M4"/>
    <mergeCell ref="B31:D31"/>
  </mergeCells>
  <printOptions/>
  <pageMargins left="0.19" right="0.23" top="0.2" bottom="0.19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B1" sqref="B1"/>
    </sheetView>
  </sheetViews>
  <sheetFormatPr defaultColWidth="11.421875" defaultRowHeight="12.75"/>
  <cols>
    <col min="2" max="2" width="20.28125" style="0" customWidth="1"/>
  </cols>
  <sheetData>
    <row r="1" spans="2:10" ht="17.25">
      <c r="B1" s="72" t="s">
        <v>79</v>
      </c>
      <c r="C1" s="72"/>
      <c r="D1" s="72"/>
      <c r="E1" s="75"/>
      <c r="F1" s="75"/>
      <c r="G1" s="75"/>
      <c r="H1" s="75"/>
      <c r="I1" s="75"/>
      <c r="J1" s="75"/>
    </row>
    <row r="3" spans="5:10" ht="12.75">
      <c r="E3" s="73"/>
      <c r="F3" s="73"/>
      <c r="G3" s="73"/>
      <c r="H3" s="73"/>
      <c r="I3" s="73"/>
      <c r="J3" s="73"/>
    </row>
    <row r="4" spans="5:10" ht="13.5" thickBot="1">
      <c r="E4" s="9"/>
      <c r="F4" s="9"/>
      <c r="G4" s="9"/>
      <c r="H4" s="9"/>
      <c r="I4" s="9"/>
      <c r="J4" s="9"/>
    </row>
    <row r="5" spans="1:11" ht="51" thickBot="1">
      <c r="A5" s="101" t="s">
        <v>74</v>
      </c>
      <c r="B5" s="57" t="s">
        <v>59</v>
      </c>
      <c r="C5" s="57" t="s">
        <v>10</v>
      </c>
      <c r="D5" s="57" t="s">
        <v>15</v>
      </c>
      <c r="E5" s="57" t="s">
        <v>58</v>
      </c>
      <c r="F5" s="57" t="s">
        <v>57</v>
      </c>
      <c r="G5" s="57" t="s">
        <v>56</v>
      </c>
      <c r="H5" s="57" t="s">
        <v>62</v>
      </c>
      <c r="I5" s="57" t="s">
        <v>55</v>
      </c>
      <c r="J5" s="57" t="s">
        <v>54</v>
      </c>
      <c r="K5" s="57" t="s">
        <v>63</v>
      </c>
    </row>
    <row r="6" spans="1:11" ht="12.75">
      <c r="A6" s="8"/>
      <c r="B6" s="79"/>
      <c r="C6" s="79"/>
      <c r="D6" s="79"/>
      <c r="E6" s="78"/>
      <c r="F6" s="78"/>
      <c r="G6" s="78"/>
      <c r="H6" s="77">
        <f aca="true" t="shared" si="0" ref="H6:H32">SUM(E6:G6)</f>
        <v>0</v>
      </c>
      <c r="I6" s="78"/>
      <c r="J6" s="78"/>
      <c r="K6" s="78">
        <f>SUM(H6:J6)</f>
        <v>0</v>
      </c>
    </row>
    <row r="7" spans="1:11" ht="12.75">
      <c r="A7" s="8"/>
      <c r="B7" s="8"/>
      <c r="C7" s="8"/>
      <c r="D7" s="8"/>
      <c r="E7" s="77"/>
      <c r="F7" s="77"/>
      <c r="G7" s="77"/>
      <c r="H7" s="77">
        <f t="shared" si="0"/>
        <v>0</v>
      </c>
      <c r="I7" s="77"/>
      <c r="J7" s="77"/>
      <c r="K7" s="78">
        <f aca="true" t="shared" si="1" ref="K7:K32">SUM(H7:J7)</f>
        <v>0</v>
      </c>
    </row>
    <row r="8" spans="1:11" ht="12.75">
      <c r="A8" s="8"/>
      <c r="B8" s="8"/>
      <c r="C8" s="8"/>
      <c r="D8" s="8"/>
      <c r="E8" s="77"/>
      <c r="F8" s="77"/>
      <c r="G8" s="77"/>
      <c r="H8" s="77">
        <f t="shared" si="0"/>
        <v>0</v>
      </c>
      <c r="I8" s="77"/>
      <c r="J8" s="77"/>
      <c r="K8" s="78">
        <f t="shared" si="1"/>
        <v>0</v>
      </c>
    </row>
    <row r="9" spans="1:11" ht="12.75">
      <c r="A9" s="8"/>
      <c r="B9" s="8"/>
      <c r="C9" s="8"/>
      <c r="D9" s="8"/>
      <c r="E9" s="77"/>
      <c r="F9" s="77"/>
      <c r="G9" s="77"/>
      <c r="H9" s="77">
        <f t="shared" si="0"/>
        <v>0</v>
      </c>
      <c r="I9" s="77"/>
      <c r="J9" s="77"/>
      <c r="K9" s="78">
        <f t="shared" si="1"/>
        <v>0</v>
      </c>
    </row>
    <row r="10" spans="1:11" ht="12.75">
      <c r="A10" s="8"/>
      <c r="B10" s="8"/>
      <c r="C10" s="8"/>
      <c r="D10" s="8"/>
      <c r="E10" s="77"/>
      <c r="F10" s="77"/>
      <c r="G10" s="77"/>
      <c r="H10" s="77">
        <f t="shared" si="0"/>
        <v>0</v>
      </c>
      <c r="I10" s="77"/>
      <c r="J10" s="77"/>
      <c r="K10" s="78">
        <f t="shared" si="1"/>
        <v>0</v>
      </c>
    </row>
    <row r="11" spans="1:11" ht="12.75">
      <c r="A11" s="8"/>
      <c r="B11" s="8"/>
      <c r="C11" s="8"/>
      <c r="D11" s="8"/>
      <c r="E11" s="77"/>
      <c r="F11" s="77"/>
      <c r="G11" s="77"/>
      <c r="H11" s="77">
        <f t="shared" si="0"/>
        <v>0</v>
      </c>
      <c r="I11" s="77"/>
      <c r="J11" s="77"/>
      <c r="K11" s="78">
        <f t="shared" si="1"/>
        <v>0</v>
      </c>
    </row>
    <row r="12" spans="1:11" ht="12.75">
      <c r="A12" s="8"/>
      <c r="B12" s="8"/>
      <c r="C12" s="8"/>
      <c r="D12" s="8"/>
      <c r="E12" s="77"/>
      <c r="F12" s="77"/>
      <c r="G12" s="77"/>
      <c r="H12" s="77">
        <f t="shared" si="0"/>
        <v>0</v>
      </c>
      <c r="I12" s="77"/>
      <c r="J12" s="77"/>
      <c r="K12" s="78">
        <f t="shared" si="1"/>
        <v>0</v>
      </c>
    </row>
    <row r="13" spans="1:11" ht="12.75">
      <c r="A13" s="8"/>
      <c r="B13" s="8"/>
      <c r="C13" s="8"/>
      <c r="D13" s="8"/>
      <c r="E13" s="77"/>
      <c r="F13" s="77"/>
      <c r="G13" s="77"/>
      <c r="H13" s="77">
        <f t="shared" si="0"/>
        <v>0</v>
      </c>
      <c r="I13" s="77"/>
      <c r="J13" s="77"/>
      <c r="K13" s="78">
        <f t="shared" si="1"/>
        <v>0</v>
      </c>
    </row>
    <row r="14" spans="1:11" ht="12.75">
      <c r="A14" s="8"/>
      <c r="B14" s="8"/>
      <c r="C14" s="8"/>
      <c r="D14" s="8"/>
      <c r="E14" s="77"/>
      <c r="F14" s="77"/>
      <c r="G14" s="77"/>
      <c r="H14" s="77">
        <f t="shared" si="0"/>
        <v>0</v>
      </c>
      <c r="I14" s="77"/>
      <c r="J14" s="77"/>
      <c r="K14" s="78">
        <f t="shared" si="1"/>
        <v>0</v>
      </c>
    </row>
    <row r="15" spans="1:11" ht="12.75">
      <c r="A15" s="8"/>
      <c r="B15" s="8"/>
      <c r="C15" s="8"/>
      <c r="D15" s="8"/>
      <c r="E15" s="77"/>
      <c r="F15" s="77"/>
      <c r="G15" s="77"/>
      <c r="H15" s="77">
        <f t="shared" si="0"/>
        <v>0</v>
      </c>
      <c r="I15" s="77"/>
      <c r="J15" s="77"/>
      <c r="K15" s="78">
        <f t="shared" si="1"/>
        <v>0</v>
      </c>
    </row>
    <row r="16" spans="1:11" ht="12.75">
      <c r="A16" s="8"/>
      <c r="B16" s="8"/>
      <c r="C16" s="8"/>
      <c r="D16" s="8"/>
      <c r="E16" s="77"/>
      <c r="F16" s="77"/>
      <c r="G16" s="77"/>
      <c r="H16" s="77">
        <f t="shared" si="0"/>
        <v>0</v>
      </c>
      <c r="I16" s="77"/>
      <c r="J16" s="77"/>
      <c r="K16" s="78">
        <f t="shared" si="1"/>
        <v>0</v>
      </c>
    </row>
    <row r="17" spans="1:11" ht="12.75">
      <c r="A17" s="8"/>
      <c r="B17" s="8"/>
      <c r="C17" s="8"/>
      <c r="D17" s="8"/>
      <c r="E17" s="77"/>
      <c r="F17" s="77"/>
      <c r="G17" s="77"/>
      <c r="H17" s="77">
        <f t="shared" si="0"/>
        <v>0</v>
      </c>
      <c r="I17" s="77"/>
      <c r="J17" s="77"/>
      <c r="K17" s="78">
        <f t="shared" si="1"/>
        <v>0</v>
      </c>
    </row>
    <row r="18" spans="1:11" ht="12.75">
      <c r="A18" s="8"/>
      <c r="B18" s="8"/>
      <c r="C18" s="8"/>
      <c r="D18" s="8"/>
      <c r="E18" s="77"/>
      <c r="F18" s="77"/>
      <c r="G18" s="77"/>
      <c r="H18" s="77">
        <f t="shared" si="0"/>
        <v>0</v>
      </c>
      <c r="I18" s="77"/>
      <c r="J18" s="77"/>
      <c r="K18" s="78">
        <f t="shared" si="1"/>
        <v>0</v>
      </c>
    </row>
    <row r="19" spans="1:11" ht="12.75">
      <c r="A19" s="8"/>
      <c r="B19" s="8"/>
      <c r="C19" s="8"/>
      <c r="D19" s="8"/>
      <c r="E19" s="77"/>
      <c r="F19" s="77"/>
      <c r="G19" s="77"/>
      <c r="H19" s="77">
        <f t="shared" si="0"/>
        <v>0</v>
      </c>
      <c r="I19" s="77"/>
      <c r="J19" s="77"/>
      <c r="K19" s="78">
        <f t="shared" si="1"/>
        <v>0</v>
      </c>
    </row>
    <row r="20" spans="1:11" ht="12.75">
      <c r="A20" s="8"/>
      <c r="B20" s="8"/>
      <c r="C20" s="8"/>
      <c r="D20" s="8"/>
      <c r="E20" s="77"/>
      <c r="F20" s="77"/>
      <c r="G20" s="77"/>
      <c r="H20" s="77">
        <f t="shared" si="0"/>
        <v>0</v>
      </c>
      <c r="I20" s="77"/>
      <c r="J20" s="77"/>
      <c r="K20" s="78">
        <f t="shared" si="1"/>
        <v>0</v>
      </c>
    </row>
    <row r="21" spans="1:11" ht="12.75">
      <c r="A21" s="8"/>
      <c r="B21" s="8"/>
      <c r="C21" s="8"/>
      <c r="D21" s="8"/>
      <c r="E21" s="77"/>
      <c r="F21" s="77"/>
      <c r="G21" s="77"/>
      <c r="H21" s="77">
        <f t="shared" si="0"/>
        <v>0</v>
      </c>
      <c r="I21" s="77"/>
      <c r="J21" s="77"/>
      <c r="K21" s="78">
        <f t="shared" si="1"/>
        <v>0</v>
      </c>
    </row>
    <row r="22" spans="1:11" ht="12.75">
      <c r="A22" s="8"/>
      <c r="B22" s="8"/>
      <c r="C22" s="8"/>
      <c r="D22" s="8"/>
      <c r="E22" s="77"/>
      <c r="F22" s="77"/>
      <c r="G22" s="77"/>
      <c r="H22" s="77">
        <f t="shared" si="0"/>
        <v>0</v>
      </c>
      <c r="I22" s="77"/>
      <c r="J22" s="77"/>
      <c r="K22" s="78">
        <f t="shared" si="1"/>
        <v>0</v>
      </c>
    </row>
    <row r="23" spans="1:11" ht="12.75">
      <c r="A23" s="8"/>
      <c r="B23" s="8"/>
      <c r="C23" s="8"/>
      <c r="D23" s="8"/>
      <c r="E23" s="77"/>
      <c r="F23" s="77"/>
      <c r="G23" s="77"/>
      <c r="H23" s="77">
        <f t="shared" si="0"/>
        <v>0</v>
      </c>
      <c r="I23" s="77"/>
      <c r="J23" s="77"/>
      <c r="K23" s="78">
        <f t="shared" si="1"/>
        <v>0</v>
      </c>
    </row>
    <row r="24" spans="1:11" ht="12.75">
      <c r="A24" s="8"/>
      <c r="B24" s="8"/>
      <c r="C24" s="8"/>
      <c r="D24" s="8"/>
      <c r="E24" s="77"/>
      <c r="F24" s="77"/>
      <c r="G24" s="77"/>
      <c r="H24" s="77">
        <f t="shared" si="0"/>
        <v>0</v>
      </c>
      <c r="I24" s="77"/>
      <c r="J24" s="77"/>
      <c r="K24" s="78">
        <f t="shared" si="1"/>
        <v>0</v>
      </c>
    </row>
    <row r="25" spans="1:11" ht="12.75">
      <c r="A25" s="8"/>
      <c r="B25" s="8"/>
      <c r="C25" s="8"/>
      <c r="D25" s="8"/>
      <c r="E25" s="77"/>
      <c r="F25" s="77"/>
      <c r="G25" s="77"/>
      <c r="H25" s="77">
        <f t="shared" si="0"/>
        <v>0</v>
      </c>
      <c r="I25" s="77"/>
      <c r="J25" s="77"/>
      <c r="K25" s="78">
        <f t="shared" si="1"/>
        <v>0</v>
      </c>
    </row>
    <row r="26" spans="1:11" ht="12.75">
      <c r="A26" s="8"/>
      <c r="B26" s="8"/>
      <c r="C26" s="8"/>
      <c r="D26" s="8"/>
      <c r="E26" s="77"/>
      <c r="F26" s="77"/>
      <c r="G26" s="77"/>
      <c r="H26" s="77">
        <f t="shared" si="0"/>
        <v>0</v>
      </c>
      <c r="I26" s="77"/>
      <c r="J26" s="77"/>
      <c r="K26" s="78">
        <f t="shared" si="1"/>
        <v>0</v>
      </c>
    </row>
    <row r="27" spans="1:11" ht="12.75">
      <c r="A27" s="8"/>
      <c r="B27" s="8"/>
      <c r="C27" s="8"/>
      <c r="D27" s="8"/>
      <c r="E27" s="77"/>
      <c r="F27" s="77"/>
      <c r="G27" s="77"/>
      <c r="H27" s="77">
        <f t="shared" si="0"/>
        <v>0</v>
      </c>
      <c r="I27" s="77"/>
      <c r="J27" s="77"/>
      <c r="K27" s="78">
        <f t="shared" si="1"/>
        <v>0</v>
      </c>
    </row>
    <row r="28" spans="1:11" ht="12.75">
      <c r="A28" s="8"/>
      <c r="B28" s="8"/>
      <c r="C28" s="8"/>
      <c r="D28" s="8"/>
      <c r="E28" s="77"/>
      <c r="F28" s="77"/>
      <c r="G28" s="77"/>
      <c r="H28" s="77">
        <f t="shared" si="0"/>
        <v>0</v>
      </c>
      <c r="I28" s="77"/>
      <c r="J28" s="77"/>
      <c r="K28" s="78">
        <f t="shared" si="1"/>
        <v>0</v>
      </c>
    </row>
    <row r="29" spans="1:11" ht="12.75">
      <c r="A29" s="8"/>
      <c r="B29" s="8"/>
      <c r="C29" s="8"/>
      <c r="D29" s="8"/>
      <c r="E29" s="77"/>
      <c r="F29" s="77"/>
      <c r="G29" s="77"/>
      <c r="H29" s="77">
        <f t="shared" si="0"/>
        <v>0</v>
      </c>
      <c r="I29" s="77"/>
      <c r="J29" s="77"/>
      <c r="K29" s="78">
        <f t="shared" si="1"/>
        <v>0</v>
      </c>
    </row>
    <row r="30" spans="1:11" ht="12.75">
      <c r="A30" s="8"/>
      <c r="B30" s="8"/>
      <c r="C30" s="8"/>
      <c r="D30" s="8"/>
      <c r="E30" s="77"/>
      <c r="F30" s="77"/>
      <c r="G30" s="77"/>
      <c r="H30" s="77">
        <f t="shared" si="0"/>
        <v>0</v>
      </c>
      <c r="I30" s="77"/>
      <c r="J30" s="77"/>
      <c r="K30" s="78">
        <f t="shared" si="1"/>
        <v>0</v>
      </c>
    </row>
    <row r="31" spans="1:11" ht="12.75">
      <c r="A31" s="8"/>
      <c r="B31" s="8"/>
      <c r="C31" s="8"/>
      <c r="D31" s="8"/>
      <c r="E31" s="77"/>
      <c r="F31" s="77"/>
      <c r="G31" s="77"/>
      <c r="H31" s="77">
        <f t="shared" si="0"/>
        <v>0</v>
      </c>
      <c r="I31" s="77"/>
      <c r="J31" s="77"/>
      <c r="K31" s="78">
        <f t="shared" si="1"/>
        <v>0</v>
      </c>
    </row>
    <row r="32" spans="1:11" ht="12.75">
      <c r="A32" s="8"/>
      <c r="B32" s="8"/>
      <c r="C32" s="8"/>
      <c r="D32" s="8"/>
      <c r="E32" s="77"/>
      <c r="F32" s="77"/>
      <c r="G32" s="77"/>
      <c r="H32" s="77">
        <f t="shared" si="0"/>
        <v>0</v>
      </c>
      <c r="I32" s="77"/>
      <c r="J32" s="77"/>
      <c r="K32" s="78">
        <f t="shared" si="1"/>
        <v>0</v>
      </c>
    </row>
    <row r="33" spans="1:11" ht="12.75">
      <c r="A33" s="8"/>
      <c r="B33" s="8" t="s">
        <v>3</v>
      </c>
      <c r="C33" s="8"/>
      <c r="D33" s="77">
        <f>SUM(D6:D32)</f>
        <v>0</v>
      </c>
      <c r="E33" s="77">
        <f aca="true" t="shared" si="2" ref="E33:K33">SUM(E6:E32)</f>
        <v>0</v>
      </c>
      <c r="F33" s="77">
        <f t="shared" si="2"/>
        <v>0</v>
      </c>
      <c r="G33" s="77">
        <f t="shared" si="2"/>
        <v>0</v>
      </c>
      <c r="H33" s="77">
        <f t="shared" si="2"/>
        <v>0</v>
      </c>
      <c r="I33" s="77">
        <f t="shared" si="2"/>
        <v>0</v>
      </c>
      <c r="J33" s="77">
        <f t="shared" si="2"/>
        <v>0</v>
      </c>
      <c r="K33" s="77">
        <f t="shared" si="2"/>
        <v>0</v>
      </c>
    </row>
    <row r="35" ht="12.75">
      <c r="E35" s="76"/>
    </row>
  </sheetData>
  <sheetProtection/>
  <printOptions/>
  <pageMargins left="0.11811023622047245" right="0.11811023622047245" top="0.984251968503937" bottom="0.984251968503937" header="0" footer="0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zoomScale="115" zoomScaleNormal="115" zoomScalePageLayoutView="0" workbookViewId="0" topLeftCell="E1">
      <selection activeCell="B1" sqref="B1:O1"/>
    </sheetView>
  </sheetViews>
  <sheetFormatPr defaultColWidth="11.421875" defaultRowHeight="12.75"/>
  <cols>
    <col min="2" max="2" width="19.140625" style="0" customWidth="1"/>
    <col min="3" max="3" width="9.421875" style="0" customWidth="1"/>
    <col min="4" max="4" width="5.00390625" style="0" customWidth="1"/>
    <col min="5" max="5" width="5.57421875" style="0" customWidth="1"/>
    <col min="6" max="6" width="6.00390625" style="0" customWidth="1"/>
    <col min="7" max="7" width="6.7109375" style="0" customWidth="1"/>
    <col min="8" max="8" width="5.421875" style="0" customWidth="1"/>
    <col min="9" max="9" width="4.8515625" style="0" customWidth="1"/>
    <col min="10" max="10" width="6.7109375" style="0" customWidth="1"/>
    <col min="11" max="11" width="5.8515625" style="0" customWidth="1"/>
    <col min="12" max="12" width="6.140625" style="0" customWidth="1"/>
    <col min="13" max="13" width="6.00390625" style="0" customWidth="1"/>
    <col min="14" max="14" width="5.7109375" style="0" customWidth="1"/>
    <col min="15" max="15" width="5.00390625" style="0" customWidth="1"/>
    <col min="16" max="16" width="6.7109375" style="0" customWidth="1"/>
    <col min="17" max="17" width="5.7109375" style="0" customWidth="1"/>
    <col min="18" max="18" width="5.421875" style="0" customWidth="1"/>
    <col min="19" max="19" width="6.00390625" style="0" customWidth="1"/>
    <col min="20" max="20" width="6.7109375" style="0" customWidth="1"/>
    <col min="21" max="21" width="9.57421875" style="0" customWidth="1"/>
    <col min="22" max="22" width="13.28125" style="0" customWidth="1"/>
    <col min="23" max="23" width="12.57421875" style="0" customWidth="1"/>
    <col min="24" max="24" width="9.8515625" style="0" customWidth="1"/>
    <col min="25" max="25" width="8.8515625" style="0" customWidth="1"/>
  </cols>
  <sheetData>
    <row r="1" spans="2:25" ht="21.75" customHeight="1" thickBot="1">
      <c r="B1" s="136" t="s">
        <v>80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s="107" customFormat="1" ht="56.25" customHeight="1">
      <c r="A2" s="108" t="s">
        <v>74</v>
      </c>
      <c r="B2" s="105" t="s">
        <v>9</v>
      </c>
      <c r="C2" s="106" t="s">
        <v>10</v>
      </c>
      <c r="D2" s="137" t="s">
        <v>11</v>
      </c>
      <c r="E2" s="137"/>
      <c r="F2" s="137"/>
      <c r="G2" s="137"/>
      <c r="H2" s="138" t="s">
        <v>30</v>
      </c>
      <c r="I2" s="138"/>
      <c r="J2" s="138"/>
      <c r="K2" s="138" t="s">
        <v>50</v>
      </c>
      <c r="L2" s="138"/>
      <c r="M2" s="138"/>
      <c r="N2" s="138" t="s">
        <v>12</v>
      </c>
      <c r="O2" s="138"/>
      <c r="P2" s="138"/>
      <c r="Q2" s="134" t="s">
        <v>13</v>
      </c>
      <c r="R2" s="134"/>
      <c r="S2" s="134"/>
      <c r="T2" s="135"/>
      <c r="U2" s="125" t="s">
        <v>64</v>
      </c>
      <c r="V2" s="127" t="s">
        <v>66</v>
      </c>
      <c r="W2" s="129" t="s">
        <v>60</v>
      </c>
      <c r="X2" s="131" t="s">
        <v>14</v>
      </c>
      <c r="Y2" s="123" t="s">
        <v>65</v>
      </c>
    </row>
    <row r="3" spans="1:25" s="9" customFormat="1" ht="12.75">
      <c r="A3" s="103"/>
      <c r="B3" s="102"/>
      <c r="C3" s="37"/>
      <c r="D3" s="38" t="s">
        <v>4</v>
      </c>
      <c r="E3" s="38" t="s">
        <v>5</v>
      </c>
      <c r="F3" s="38" t="s">
        <v>6</v>
      </c>
      <c r="G3" s="38" t="s">
        <v>3</v>
      </c>
      <c r="H3" s="38" t="s">
        <v>16</v>
      </c>
      <c r="I3" s="38" t="s">
        <v>27</v>
      </c>
      <c r="J3" s="38" t="s">
        <v>3</v>
      </c>
      <c r="K3" s="38" t="s">
        <v>43</v>
      </c>
      <c r="L3" s="38" t="s">
        <v>44</v>
      </c>
      <c r="M3" s="38" t="s">
        <v>3</v>
      </c>
      <c r="N3" s="38" t="s">
        <v>4</v>
      </c>
      <c r="O3" s="38" t="s">
        <v>5</v>
      </c>
      <c r="P3" s="38" t="s">
        <v>3</v>
      </c>
      <c r="Q3" s="38" t="s">
        <v>4</v>
      </c>
      <c r="R3" s="38" t="s">
        <v>5</v>
      </c>
      <c r="S3" s="38" t="s">
        <v>6</v>
      </c>
      <c r="T3" s="81" t="s">
        <v>3</v>
      </c>
      <c r="U3" s="126"/>
      <c r="V3" s="128"/>
      <c r="W3" s="130"/>
      <c r="X3" s="132"/>
      <c r="Y3" s="124"/>
    </row>
    <row r="4" spans="1:26" ht="12.75">
      <c r="A4" s="8"/>
      <c r="B4" s="39"/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1"/>
      <c r="Q4" s="39"/>
      <c r="R4" s="39"/>
      <c r="S4" s="39"/>
      <c r="T4" s="82"/>
      <c r="U4" s="47">
        <f>G4+J4+M4+P4+T4</f>
        <v>0</v>
      </c>
      <c r="V4" s="80"/>
      <c r="W4" s="40"/>
      <c r="X4" s="47"/>
      <c r="Y4" s="80">
        <f>U4+V4+W4+X4</f>
        <v>0</v>
      </c>
      <c r="Z4" s="14"/>
    </row>
    <row r="5" spans="1:26" ht="12.75">
      <c r="A5" s="8"/>
      <c r="B5" s="39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1"/>
      <c r="P5" s="41"/>
      <c r="Q5" s="39"/>
      <c r="R5" s="39"/>
      <c r="S5" s="39"/>
      <c r="T5" s="82"/>
      <c r="U5" s="47">
        <f aca="true" t="shared" si="0" ref="U5:U28">G5+J5+M5+P5+T5</f>
        <v>0</v>
      </c>
      <c r="V5" s="80"/>
      <c r="W5" s="40"/>
      <c r="X5" s="47"/>
      <c r="Y5" s="80">
        <f aca="true" t="shared" si="1" ref="Y5:Y28">U5+V5+W5+X5</f>
        <v>0</v>
      </c>
      <c r="Z5" s="14"/>
    </row>
    <row r="6" spans="1:26" ht="12.75">
      <c r="A6" s="8"/>
      <c r="B6" s="39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1"/>
      <c r="P6" s="41"/>
      <c r="Q6" s="39"/>
      <c r="R6" s="39"/>
      <c r="S6" s="39"/>
      <c r="T6" s="82"/>
      <c r="U6" s="47">
        <f t="shared" si="0"/>
        <v>0</v>
      </c>
      <c r="V6" s="80"/>
      <c r="W6" s="40"/>
      <c r="X6" s="47"/>
      <c r="Y6" s="80">
        <f t="shared" si="1"/>
        <v>0</v>
      </c>
      <c r="Z6" s="14"/>
    </row>
    <row r="7" spans="1:26" ht="12.75">
      <c r="A7" s="8"/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1"/>
      <c r="P7" s="41"/>
      <c r="Q7" s="39"/>
      <c r="R7" s="39"/>
      <c r="S7" s="39"/>
      <c r="T7" s="82"/>
      <c r="U7" s="47">
        <f t="shared" si="0"/>
        <v>0</v>
      </c>
      <c r="V7" s="80"/>
      <c r="W7" s="40"/>
      <c r="X7" s="47"/>
      <c r="Y7" s="80">
        <f t="shared" si="1"/>
        <v>0</v>
      </c>
      <c r="Z7" s="14"/>
    </row>
    <row r="8" spans="1:26" ht="12.75">
      <c r="A8" s="8"/>
      <c r="B8" s="39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1"/>
      <c r="P8" s="41"/>
      <c r="Q8" s="39"/>
      <c r="R8" s="39"/>
      <c r="S8" s="39"/>
      <c r="T8" s="82"/>
      <c r="U8" s="47">
        <f t="shared" si="0"/>
        <v>0</v>
      </c>
      <c r="V8" s="80"/>
      <c r="W8" s="40"/>
      <c r="X8" s="47"/>
      <c r="Y8" s="80">
        <f t="shared" si="1"/>
        <v>0</v>
      </c>
      <c r="Z8" s="14"/>
    </row>
    <row r="9" spans="1:26" ht="12.75">
      <c r="A9" s="8"/>
      <c r="B9" s="39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1"/>
      <c r="P9" s="41"/>
      <c r="Q9" s="39"/>
      <c r="R9" s="39"/>
      <c r="S9" s="39"/>
      <c r="T9" s="82"/>
      <c r="U9" s="47">
        <f t="shared" si="0"/>
        <v>0</v>
      </c>
      <c r="V9" s="80"/>
      <c r="W9" s="40"/>
      <c r="X9" s="47"/>
      <c r="Y9" s="80">
        <f t="shared" si="1"/>
        <v>0</v>
      </c>
      <c r="Z9" s="14"/>
    </row>
    <row r="10" spans="1:26" ht="12.75">
      <c r="A10" s="8"/>
      <c r="B10" s="39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1"/>
      <c r="P10" s="41"/>
      <c r="Q10" s="39"/>
      <c r="R10" s="39"/>
      <c r="S10" s="39"/>
      <c r="T10" s="82"/>
      <c r="U10" s="47">
        <f t="shared" si="0"/>
        <v>0</v>
      </c>
      <c r="V10" s="80"/>
      <c r="W10" s="40"/>
      <c r="X10" s="47"/>
      <c r="Y10" s="80">
        <f t="shared" si="1"/>
        <v>0</v>
      </c>
      <c r="Z10" s="14"/>
    </row>
    <row r="11" spans="1:25" ht="12.75">
      <c r="A11" s="8"/>
      <c r="B11" s="39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1"/>
      <c r="Q11" s="39"/>
      <c r="R11" s="39"/>
      <c r="S11" s="39"/>
      <c r="T11" s="82"/>
      <c r="U11" s="47">
        <f t="shared" si="0"/>
        <v>0</v>
      </c>
      <c r="V11" s="80"/>
      <c r="W11" s="40"/>
      <c r="X11" s="47"/>
      <c r="Y11" s="80">
        <f t="shared" si="1"/>
        <v>0</v>
      </c>
    </row>
    <row r="12" spans="1:25" ht="12.75">
      <c r="A12" s="8"/>
      <c r="B12" s="39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1"/>
      <c r="P12" s="41"/>
      <c r="Q12" s="39"/>
      <c r="R12" s="39"/>
      <c r="S12" s="39"/>
      <c r="T12" s="82"/>
      <c r="U12" s="47">
        <f t="shared" si="0"/>
        <v>0</v>
      </c>
      <c r="V12" s="80"/>
      <c r="W12" s="40"/>
      <c r="X12" s="47"/>
      <c r="Y12" s="80">
        <f t="shared" si="1"/>
        <v>0</v>
      </c>
    </row>
    <row r="13" spans="1:25" ht="12.75">
      <c r="A13" s="8"/>
      <c r="B13" s="39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1"/>
      <c r="P13" s="41"/>
      <c r="Q13" s="39"/>
      <c r="R13" s="39"/>
      <c r="S13" s="39"/>
      <c r="T13" s="82"/>
      <c r="U13" s="47">
        <f t="shared" si="0"/>
        <v>0</v>
      </c>
      <c r="V13" s="80"/>
      <c r="W13" s="40"/>
      <c r="X13" s="47"/>
      <c r="Y13" s="80">
        <f t="shared" si="1"/>
        <v>0</v>
      </c>
    </row>
    <row r="14" spans="1:26" ht="12.75">
      <c r="A14" s="8"/>
      <c r="B14" s="39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1"/>
      <c r="Q14" s="39"/>
      <c r="R14" s="39"/>
      <c r="S14" s="39"/>
      <c r="T14" s="82"/>
      <c r="U14" s="47">
        <f t="shared" si="0"/>
        <v>0</v>
      </c>
      <c r="V14" s="80"/>
      <c r="W14" s="40"/>
      <c r="X14" s="47"/>
      <c r="Y14" s="80">
        <f t="shared" si="1"/>
        <v>0</v>
      </c>
      <c r="Z14" s="14"/>
    </row>
    <row r="15" spans="1:26" ht="12.75">
      <c r="A15" s="8"/>
      <c r="B15" s="39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1"/>
      <c r="P15" s="41"/>
      <c r="Q15" s="39"/>
      <c r="R15" s="39"/>
      <c r="S15" s="39"/>
      <c r="T15" s="82"/>
      <c r="U15" s="47">
        <f t="shared" si="0"/>
        <v>0</v>
      </c>
      <c r="V15" s="80"/>
      <c r="W15" s="40"/>
      <c r="X15" s="47"/>
      <c r="Y15" s="80">
        <f t="shared" si="1"/>
        <v>0</v>
      </c>
      <c r="Z15" s="14"/>
    </row>
    <row r="16" spans="1:26" ht="12.75">
      <c r="A16" s="8"/>
      <c r="B16" s="39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1"/>
      <c r="P16" s="41"/>
      <c r="Q16" s="39"/>
      <c r="R16" s="39"/>
      <c r="S16" s="39"/>
      <c r="T16" s="82"/>
      <c r="U16" s="47">
        <f t="shared" si="0"/>
        <v>0</v>
      </c>
      <c r="V16" s="80"/>
      <c r="W16" s="40"/>
      <c r="X16" s="47"/>
      <c r="Y16" s="80">
        <f t="shared" si="1"/>
        <v>0</v>
      </c>
      <c r="Z16" s="14"/>
    </row>
    <row r="17" spans="1:26" ht="12.75">
      <c r="A17" s="8"/>
      <c r="B17" s="39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1"/>
      <c r="P17" s="41"/>
      <c r="Q17" s="39"/>
      <c r="R17" s="39"/>
      <c r="S17" s="39"/>
      <c r="T17" s="82"/>
      <c r="U17" s="47">
        <f t="shared" si="0"/>
        <v>0</v>
      </c>
      <c r="V17" s="80"/>
      <c r="W17" s="40"/>
      <c r="X17" s="47"/>
      <c r="Y17" s="80">
        <f t="shared" si="1"/>
        <v>0</v>
      </c>
      <c r="Z17" s="14"/>
    </row>
    <row r="18" spans="1:25" ht="12.75">
      <c r="A18" s="8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1"/>
      <c r="P18" s="41"/>
      <c r="Q18" s="39"/>
      <c r="R18" s="39"/>
      <c r="S18" s="39"/>
      <c r="T18" s="82"/>
      <c r="U18" s="47">
        <f t="shared" si="0"/>
        <v>0</v>
      </c>
      <c r="V18" s="80"/>
      <c r="W18" s="40"/>
      <c r="X18" s="47"/>
      <c r="Y18" s="80">
        <f t="shared" si="1"/>
        <v>0</v>
      </c>
    </row>
    <row r="19" spans="1:25" ht="12.75">
      <c r="A19" s="8"/>
      <c r="B19" s="39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1"/>
      <c r="P19" s="41"/>
      <c r="Q19" s="39"/>
      <c r="R19" s="39"/>
      <c r="S19" s="39"/>
      <c r="T19" s="82"/>
      <c r="U19" s="47">
        <f t="shared" si="0"/>
        <v>0</v>
      </c>
      <c r="V19" s="80"/>
      <c r="W19" s="40"/>
      <c r="X19" s="47"/>
      <c r="Y19" s="80">
        <f t="shared" si="1"/>
        <v>0</v>
      </c>
    </row>
    <row r="20" spans="1:26" ht="12.75">
      <c r="A20" s="8"/>
      <c r="B20" s="39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1"/>
      <c r="P20" s="41"/>
      <c r="Q20" s="39"/>
      <c r="R20" s="39"/>
      <c r="S20" s="39"/>
      <c r="T20" s="82"/>
      <c r="U20" s="47">
        <f t="shared" si="0"/>
        <v>0</v>
      </c>
      <c r="V20" s="80"/>
      <c r="W20" s="40"/>
      <c r="X20" s="47"/>
      <c r="Y20" s="80">
        <f t="shared" si="1"/>
        <v>0</v>
      </c>
      <c r="Z20" s="14"/>
    </row>
    <row r="21" spans="1:26" ht="12.75">
      <c r="A21" s="8"/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1"/>
      <c r="P21" s="41"/>
      <c r="Q21" s="39"/>
      <c r="R21" s="39"/>
      <c r="S21" s="39"/>
      <c r="T21" s="82"/>
      <c r="U21" s="47">
        <f t="shared" si="0"/>
        <v>0</v>
      </c>
      <c r="V21" s="80"/>
      <c r="W21" s="40"/>
      <c r="X21" s="47"/>
      <c r="Y21" s="80">
        <f t="shared" si="1"/>
        <v>0</v>
      </c>
      <c r="Z21" s="14"/>
    </row>
    <row r="22" spans="1:26" ht="12.75">
      <c r="A22" s="8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1"/>
      <c r="P22" s="41"/>
      <c r="Q22" s="39"/>
      <c r="R22" s="39"/>
      <c r="S22" s="39"/>
      <c r="T22" s="82"/>
      <c r="U22" s="47">
        <f t="shared" si="0"/>
        <v>0</v>
      </c>
      <c r="V22" s="80"/>
      <c r="W22" s="40"/>
      <c r="X22" s="47"/>
      <c r="Y22" s="80">
        <f t="shared" si="1"/>
        <v>0</v>
      </c>
      <c r="Z22" s="14"/>
    </row>
    <row r="23" spans="1:25" ht="12.75">
      <c r="A23" s="8"/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1"/>
      <c r="P23" s="41"/>
      <c r="Q23" s="39"/>
      <c r="R23" s="39"/>
      <c r="S23" s="39"/>
      <c r="T23" s="82"/>
      <c r="U23" s="47">
        <f t="shared" si="0"/>
        <v>0</v>
      </c>
      <c r="V23" s="80"/>
      <c r="W23" s="40"/>
      <c r="X23" s="47"/>
      <c r="Y23" s="80">
        <f t="shared" si="1"/>
        <v>0</v>
      </c>
    </row>
    <row r="24" spans="1:26" ht="12.75">
      <c r="A24" s="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1"/>
      <c r="P24" s="41"/>
      <c r="Q24" s="39"/>
      <c r="R24" s="39"/>
      <c r="S24" s="39"/>
      <c r="T24" s="82"/>
      <c r="U24" s="47">
        <f t="shared" si="0"/>
        <v>0</v>
      </c>
      <c r="V24" s="80"/>
      <c r="W24" s="40"/>
      <c r="X24" s="47"/>
      <c r="Y24" s="80">
        <f t="shared" si="1"/>
        <v>0</v>
      </c>
      <c r="Z24" s="14"/>
    </row>
    <row r="25" spans="1:25" ht="12.75">
      <c r="A25" s="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1"/>
      <c r="P25" s="41"/>
      <c r="Q25" s="39"/>
      <c r="R25" s="39"/>
      <c r="S25" s="39"/>
      <c r="T25" s="82"/>
      <c r="U25" s="47">
        <f t="shared" si="0"/>
        <v>0</v>
      </c>
      <c r="V25" s="80"/>
      <c r="W25" s="40"/>
      <c r="X25" s="47"/>
      <c r="Y25" s="80">
        <f t="shared" si="1"/>
        <v>0</v>
      </c>
    </row>
    <row r="26" spans="1:25" ht="12.75">
      <c r="A26" s="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1"/>
      <c r="P26" s="41"/>
      <c r="Q26" s="39"/>
      <c r="R26" s="39"/>
      <c r="S26" s="39"/>
      <c r="T26" s="82"/>
      <c r="U26" s="47">
        <f t="shared" si="0"/>
        <v>0</v>
      </c>
      <c r="V26" s="80"/>
      <c r="W26" s="40"/>
      <c r="X26" s="47"/>
      <c r="Y26" s="80">
        <f t="shared" si="1"/>
        <v>0</v>
      </c>
    </row>
    <row r="27" spans="1:26" ht="12.75">
      <c r="A27" s="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1"/>
      <c r="P27" s="41"/>
      <c r="Q27" s="39"/>
      <c r="R27" s="39"/>
      <c r="S27" s="39"/>
      <c r="T27" s="82"/>
      <c r="U27" s="47">
        <f t="shared" si="0"/>
        <v>0</v>
      </c>
      <c r="V27" s="80"/>
      <c r="W27" s="40"/>
      <c r="X27" s="47"/>
      <c r="Y27" s="80">
        <f t="shared" si="1"/>
        <v>0</v>
      </c>
      <c r="Z27" s="14"/>
    </row>
    <row r="28" spans="1:26" ht="12.75">
      <c r="A28" s="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1"/>
      <c r="P28" s="41"/>
      <c r="Q28" s="39"/>
      <c r="R28" s="39"/>
      <c r="S28" s="39"/>
      <c r="T28" s="82"/>
      <c r="U28" s="47">
        <f t="shared" si="0"/>
        <v>0</v>
      </c>
      <c r="V28" s="80"/>
      <c r="W28" s="40"/>
      <c r="X28" s="47"/>
      <c r="Y28" s="80">
        <f t="shared" si="1"/>
        <v>0</v>
      </c>
      <c r="Z28" s="14"/>
    </row>
    <row r="29" spans="1:26" s="32" customFormat="1" ht="12.75">
      <c r="A29" s="104"/>
      <c r="B29" s="83" t="s">
        <v>3</v>
      </c>
      <c r="C29" s="83"/>
      <c r="D29" s="84">
        <f aca="true" t="shared" si="2" ref="D29:T29">SUM(D4:D28)</f>
        <v>0</v>
      </c>
      <c r="E29" s="84">
        <f t="shared" si="2"/>
        <v>0</v>
      </c>
      <c r="F29" s="84">
        <f t="shared" si="2"/>
        <v>0</v>
      </c>
      <c r="G29" s="84">
        <f t="shared" si="2"/>
        <v>0</v>
      </c>
      <c r="H29" s="84">
        <f t="shared" si="2"/>
        <v>0</v>
      </c>
      <c r="I29" s="84">
        <f t="shared" si="2"/>
        <v>0</v>
      </c>
      <c r="J29" s="84">
        <f t="shared" si="2"/>
        <v>0</v>
      </c>
      <c r="K29" s="84">
        <f t="shared" si="2"/>
        <v>0</v>
      </c>
      <c r="L29" s="84">
        <f t="shared" si="2"/>
        <v>0</v>
      </c>
      <c r="M29" s="84">
        <f t="shared" si="2"/>
        <v>0</v>
      </c>
      <c r="N29" s="85">
        <f t="shared" si="2"/>
        <v>0</v>
      </c>
      <c r="O29" s="85">
        <f t="shared" si="2"/>
        <v>0</v>
      </c>
      <c r="P29" s="85">
        <f t="shared" si="2"/>
        <v>0</v>
      </c>
      <c r="Q29" s="83">
        <f t="shared" si="2"/>
        <v>0</v>
      </c>
      <c r="R29" s="83">
        <f t="shared" si="2"/>
        <v>0</v>
      </c>
      <c r="S29" s="83">
        <f t="shared" si="2"/>
        <v>0</v>
      </c>
      <c r="T29" s="86">
        <f t="shared" si="2"/>
        <v>0</v>
      </c>
      <c r="U29" s="87">
        <f>SUM(U4:U28)</f>
        <v>0</v>
      </c>
      <c r="V29" s="83">
        <f>SUM(V4:V28)</f>
        <v>0</v>
      </c>
      <c r="W29" s="84">
        <f>SUM(W4:W28)</f>
        <v>0</v>
      </c>
      <c r="X29" s="87">
        <f>SUM(X4:X28)</f>
        <v>0</v>
      </c>
      <c r="Y29" s="89">
        <f>SUM(Y4:Y28)</f>
        <v>0</v>
      </c>
      <c r="Z29" s="33"/>
    </row>
    <row r="30" spans="2:25" ht="12.75">
      <c r="B30" s="36"/>
      <c r="C30" s="36"/>
      <c r="D30" s="36"/>
      <c r="E30" s="56"/>
      <c r="F30" s="56"/>
      <c r="G30" s="56"/>
      <c r="H30" s="56"/>
      <c r="I30" s="56"/>
      <c r="J30" s="36"/>
      <c r="K30" s="36"/>
      <c r="L30" s="36"/>
      <c r="M30" s="36"/>
      <c r="N30" s="56"/>
      <c r="O30" s="56"/>
      <c r="P30" s="56"/>
      <c r="Q30" s="56"/>
      <c r="R30" s="56"/>
      <c r="S30" s="56"/>
      <c r="T30" s="36"/>
      <c r="U30" s="36"/>
      <c r="V30" s="56"/>
      <c r="W30" s="56"/>
      <c r="X30" s="36"/>
      <c r="Y30" s="56"/>
    </row>
    <row r="31" spans="2:25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4:25" ht="12.75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4" t="s">
        <v>75</v>
      </c>
      <c r="Q32" s="36"/>
      <c r="R32" s="36"/>
      <c r="S32" s="36"/>
      <c r="T32" s="36"/>
      <c r="U32" s="36"/>
      <c r="V32" s="36"/>
      <c r="W32" s="36"/>
      <c r="X32" s="36"/>
      <c r="Y32" s="36"/>
    </row>
    <row r="33" spans="4:25" ht="12.75"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 t="s">
        <v>19</v>
      </c>
      <c r="Q33" s="36"/>
      <c r="R33" s="36"/>
      <c r="S33" s="36"/>
      <c r="T33" s="36"/>
      <c r="U33" s="36"/>
      <c r="X33" s="36"/>
      <c r="Y33" s="36"/>
    </row>
    <row r="34" spans="2:25" ht="12.7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X34" s="36"/>
      <c r="Y34" s="36"/>
    </row>
    <row r="35" spans="2:25" ht="12.75">
      <c r="B35" s="35" t="s">
        <v>21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P35" s="36" t="s">
        <v>26</v>
      </c>
      <c r="Q35" s="36"/>
      <c r="R35" s="36"/>
      <c r="S35" s="36"/>
      <c r="T35" s="36"/>
      <c r="U35" s="36"/>
      <c r="X35" s="36"/>
      <c r="Y35" s="36"/>
    </row>
    <row r="36" spans="2:25" ht="12.7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X36" s="36"/>
      <c r="Y36" s="36"/>
    </row>
    <row r="37" spans="2:25" ht="12.75">
      <c r="B37" s="35" t="s">
        <v>31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V37" s="36"/>
      <c r="W37" s="36"/>
      <c r="X37" s="36"/>
      <c r="Y37" s="36"/>
    </row>
    <row r="38" spans="2:25" ht="12.7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V38" s="36"/>
      <c r="W38" s="36"/>
      <c r="X38" s="36"/>
      <c r="Y38" s="36"/>
    </row>
    <row r="39" spans="2:4" ht="12.75">
      <c r="B39" s="122" t="s">
        <v>76</v>
      </c>
      <c r="C39" s="122"/>
      <c r="D39" s="122"/>
    </row>
    <row r="40" spans="2:4" ht="12.75">
      <c r="B40" s="133" t="s">
        <v>77</v>
      </c>
      <c r="C40" s="133"/>
      <c r="D40" s="133"/>
    </row>
    <row r="41" spans="2:4" ht="12.75">
      <c r="B41" s="133" t="s">
        <v>45</v>
      </c>
      <c r="C41" s="133"/>
      <c r="D41" s="133"/>
    </row>
    <row r="42" spans="2:4" ht="12.75">
      <c r="B42" s="133" t="s">
        <v>46</v>
      </c>
      <c r="C42" s="133"/>
      <c r="D42" s="133"/>
    </row>
    <row r="43" spans="2:4" ht="12.75">
      <c r="B43" s="133" t="s">
        <v>61</v>
      </c>
      <c r="C43" s="133"/>
      <c r="D43" s="133"/>
    </row>
    <row r="46" ht="12.75">
      <c r="B46" t="s">
        <v>67</v>
      </c>
    </row>
  </sheetData>
  <sheetProtection/>
  <mergeCells count="16">
    <mergeCell ref="Q2:T2"/>
    <mergeCell ref="B1:O1"/>
    <mergeCell ref="D2:G2"/>
    <mergeCell ref="H2:J2"/>
    <mergeCell ref="N2:P2"/>
    <mergeCell ref="K2:M2"/>
    <mergeCell ref="Y2:Y3"/>
    <mergeCell ref="U2:U3"/>
    <mergeCell ref="V2:V3"/>
    <mergeCell ref="W2:W3"/>
    <mergeCell ref="X2:X3"/>
    <mergeCell ref="B43:D43"/>
    <mergeCell ref="B41:D41"/>
    <mergeCell ref="B42:D42"/>
    <mergeCell ref="B39:D39"/>
    <mergeCell ref="B40:D40"/>
  </mergeCells>
  <printOptions/>
  <pageMargins left="0.1968503937007874" right="0.1968503937007874" top="0.1968503937007874" bottom="0.1968503937007874" header="0" footer="0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="115" zoomScaleNormal="115" zoomScalePageLayoutView="0" workbookViewId="0" topLeftCell="A1">
      <selection activeCell="N32" sqref="N32"/>
    </sheetView>
  </sheetViews>
  <sheetFormatPr defaultColWidth="11.421875" defaultRowHeight="12.75"/>
  <cols>
    <col min="2" max="2" width="18.28125" style="0" customWidth="1"/>
    <col min="3" max="3" width="10.140625" style="0" customWidth="1"/>
    <col min="4" max="4" width="11.7109375" style="0" customWidth="1"/>
    <col min="5" max="5" width="11.7109375" style="8" customWidth="1"/>
    <col min="6" max="6" width="9.140625" style="0" customWidth="1"/>
    <col min="7" max="8" width="9.421875" style="0" customWidth="1"/>
    <col min="9" max="9" width="9.140625" style="0" customWidth="1"/>
    <col min="10" max="10" width="8.28125" style="0" customWidth="1"/>
    <col min="11" max="11" width="7.7109375" style="0" customWidth="1"/>
    <col min="12" max="12" width="8.140625" style="0" customWidth="1"/>
    <col min="13" max="13" width="9.140625" style="0" customWidth="1"/>
    <col min="14" max="14" width="10.140625" style="0" customWidth="1"/>
    <col min="15" max="15" width="9.421875" style="0" customWidth="1"/>
    <col min="16" max="16" width="9.8515625" style="0" customWidth="1"/>
  </cols>
  <sheetData>
    <row r="1" spans="2:14" s="32" customFormat="1" ht="13.5" thickBot="1">
      <c r="B1" s="32" t="s">
        <v>68</v>
      </c>
      <c r="C1" s="55" t="s">
        <v>81</v>
      </c>
      <c r="D1" s="55"/>
      <c r="E1" s="91"/>
      <c r="F1" s="55"/>
      <c r="G1" s="55"/>
      <c r="H1" s="55"/>
      <c r="I1" s="55"/>
      <c r="J1" s="55"/>
      <c r="K1" s="55"/>
      <c r="L1" s="53"/>
      <c r="M1" s="33"/>
      <c r="N1" s="33"/>
    </row>
    <row r="2" spans="1:16" s="118" customFormat="1" ht="22.5" customHeight="1">
      <c r="A2" s="141" t="s">
        <v>74</v>
      </c>
      <c r="B2" s="143" t="s">
        <v>9</v>
      </c>
      <c r="C2" s="145" t="s">
        <v>10</v>
      </c>
      <c r="D2" s="149" t="s">
        <v>69</v>
      </c>
      <c r="E2" s="138" t="s">
        <v>70</v>
      </c>
      <c r="F2" s="147" t="s">
        <v>8</v>
      </c>
      <c r="G2" s="148"/>
      <c r="H2" s="155" t="s">
        <v>29</v>
      </c>
      <c r="I2" s="148"/>
      <c r="J2" s="153" t="s">
        <v>24</v>
      </c>
      <c r="K2" s="147" t="s">
        <v>7</v>
      </c>
      <c r="L2" s="147"/>
      <c r="M2" s="155" t="s">
        <v>18</v>
      </c>
      <c r="N2" s="147"/>
      <c r="O2" s="147"/>
      <c r="P2" s="156"/>
    </row>
    <row r="3" spans="1:16" s="118" customFormat="1" ht="20.25">
      <c r="A3" s="142"/>
      <c r="B3" s="144"/>
      <c r="C3" s="146"/>
      <c r="D3" s="150"/>
      <c r="E3" s="138"/>
      <c r="F3" s="109" t="s">
        <v>48</v>
      </c>
      <c r="G3" s="110" t="s">
        <v>47</v>
      </c>
      <c r="H3" s="109" t="s">
        <v>22</v>
      </c>
      <c r="I3" s="111" t="s">
        <v>23</v>
      </c>
      <c r="J3" s="154"/>
      <c r="K3" s="112" t="s">
        <v>33</v>
      </c>
      <c r="L3" s="113" t="s">
        <v>25</v>
      </c>
      <c r="M3" s="114" t="s">
        <v>0</v>
      </c>
      <c r="N3" s="115" t="s">
        <v>1</v>
      </c>
      <c r="O3" s="116" t="s">
        <v>20</v>
      </c>
      <c r="P3" s="117" t="s">
        <v>2</v>
      </c>
    </row>
    <row r="4" spans="1:16" ht="12.75">
      <c r="A4" s="8"/>
      <c r="B4" s="39"/>
      <c r="C4" s="47"/>
      <c r="D4" s="56"/>
      <c r="E4" s="39"/>
      <c r="F4" s="27"/>
      <c r="G4" s="10"/>
      <c r="H4" s="48"/>
      <c r="I4" s="46"/>
      <c r="J4" s="18"/>
      <c r="K4" s="15"/>
      <c r="L4" s="46"/>
      <c r="M4" s="45"/>
      <c r="N4" s="10"/>
      <c r="O4" s="44"/>
      <c r="P4" s="8"/>
    </row>
    <row r="5" spans="1:16" ht="12.75">
      <c r="A5" s="8"/>
      <c r="B5" s="39"/>
      <c r="C5" s="47"/>
      <c r="D5" s="90"/>
      <c r="E5" s="39"/>
      <c r="F5" s="27"/>
      <c r="G5" s="10"/>
      <c r="H5" s="49"/>
      <c r="I5" s="16"/>
      <c r="J5" s="19"/>
      <c r="K5" s="20"/>
      <c r="L5" s="21"/>
      <c r="M5" s="28"/>
      <c r="N5" s="29"/>
      <c r="O5" s="20"/>
      <c r="P5" s="42"/>
    </row>
    <row r="6" spans="1:16" ht="12.75">
      <c r="A6" s="8"/>
      <c r="B6" s="39"/>
      <c r="C6" s="47"/>
      <c r="D6" s="90"/>
      <c r="E6" s="39"/>
      <c r="F6" s="27"/>
      <c r="G6" s="10"/>
      <c r="H6" s="49"/>
      <c r="I6" s="16"/>
      <c r="J6" s="19"/>
      <c r="K6" s="22"/>
      <c r="L6" s="23"/>
      <c r="M6" s="30"/>
      <c r="N6" s="29"/>
      <c r="O6" s="31"/>
      <c r="P6" s="43"/>
    </row>
    <row r="7" spans="1:16" ht="12.75">
      <c r="A7" s="8"/>
      <c r="B7" s="39"/>
      <c r="C7" s="47"/>
      <c r="D7" s="90"/>
      <c r="E7" s="39"/>
      <c r="F7" s="27"/>
      <c r="G7" s="10"/>
      <c r="H7" s="49"/>
      <c r="I7" s="16"/>
      <c r="J7" s="19"/>
      <c r="K7" s="24"/>
      <c r="L7" s="23"/>
      <c r="M7" s="28"/>
      <c r="N7" s="29"/>
      <c r="O7" s="20"/>
      <c r="P7" s="42"/>
    </row>
    <row r="8" spans="1:16" ht="12.75">
      <c r="A8" s="8"/>
      <c r="B8" s="39"/>
      <c r="C8" s="47"/>
      <c r="D8" s="90"/>
      <c r="E8" s="39"/>
      <c r="F8" s="27"/>
      <c r="G8" s="10"/>
      <c r="H8" s="49"/>
      <c r="I8" s="16"/>
      <c r="J8" s="19"/>
      <c r="K8" s="24"/>
      <c r="L8" s="25"/>
      <c r="M8" s="30"/>
      <c r="N8" s="29"/>
      <c r="O8" s="20"/>
      <c r="P8" s="42"/>
    </row>
    <row r="9" spans="1:16" ht="12.75">
      <c r="A9" s="8"/>
      <c r="B9" s="39"/>
      <c r="C9" s="47"/>
      <c r="D9" s="90"/>
      <c r="E9" s="39"/>
      <c r="F9" s="27"/>
      <c r="G9" s="10"/>
      <c r="H9" s="50"/>
      <c r="I9" s="17"/>
      <c r="J9" s="19"/>
      <c r="K9" s="26"/>
      <c r="L9" s="23"/>
      <c r="M9" s="28"/>
      <c r="N9" s="29"/>
      <c r="O9" s="20"/>
      <c r="P9" s="42"/>
    </row>
    <row r="10" spans="1:16" ht="12.75">
      <c r="A10" s="8"/>
      <c r="B10" s="39"/>
      <c r="C10" s="47"/>
      <c r="D10" s="90"/>
      <c r="E10" s="39"/>
      <c r="F10" s="27"/>
      <c r="G10" s="10"/>
      <c r="H10" s="49"/>
      <c r="I10" s="16"/>
      <c r="J10" s="19"/>
      <c r="K10" s="24"/>
      <c r="L10" s="25"/>
      <c r="M10" s="28"/>
      <c r="N10" s="29"/>
      <c r="O10" s="20"/>
      <c r="P10" s="42"/>
    </row>
    <row r="11" spans="1:16" ht="12.75">
      <c r="A11" s="8"/>
      <c r="B11" s="39"/>
      <c r="C11" s="47"/>
      <c r="D11" s="90"/>
      <c r="E11" s="39"/>
      <c r="F11" s="27"/>
      <c r="G11" s="10"/>
      <c r="H11" s="49"/>
      <c r="I11" s="16"/>
      <c r="J11" s="19"/>
      <c r="K11" s="24"/>
      <c r="L11" s="23"/>
      <c r="M11" s="28"/>
      <c r="N11" s="29"/>
      <c r="O11" s="20"/>
      <c r="P11" s="42"/>
    </row>
    <row r="12" spans="1:16" ht="12.75">
      <c r="A12" s="8"/>
      <c r="B12" s="39"/>
      <c r="C12" s="47"/>
      <c r="D12" s="90"/>
      <c r="E12" s="39"/>
      <c r="F12" s="27"/>
      <c r="G12" s="10"/>
      <c r="H12" s="49"/>
      <c r="I12" s="16"/>
      <c r="J12" s="19"/>
      <c r="K12" s="24"/>
      <c r="L12" s="23"/>
      <c r="M12" s="28"/>
      <c r="N12" s="29"/>
      <c r="O12" s="20"/>
      <c r="P12" s="42"/>
    </row>
    <row r="13" spans="1:16" ht="12.75">
      <c r="A13" s="8"/>
      <c r="B13" s="39"/>
      <c r="C13" s="47"/>
      <c r="D13" s="90"/>
      <c r="E13" s="39"/>
      <c r="F13" s="27"/>
      <c r="G13" s="10"/>
      <c r="H13" s="49"/>
      <c r="I13" s="16"/>
      <c r="J13" s="19"/>
      <c r="K13" s="24"/>
      <c r="L13" s="23"/>
      <c r="M13" s="28"/>
      <c r="N13" s="29"/>
      <c r="O13" s="20"/>
      <c r="P13" s="42"/>
    </row>
    <row r="14" spans="1:16" ht="12.75">
      <c r="A14" s="8"/>
      <c r="B14" s="39"/>
      <c r="C14" s="47"/>
      <c r="D14" s="90"/>
      <c r="E14" s="39"/>
      <c r="F14" s="27"/>
      <c r="G14" s="10"/>
      <c r="H14" s="49"/>
      <c r="I14" s="16"/>
      <c r="J14" s="19"/>
      <c r="K14" s="24"/>
      <c r="L14" s="23"/>
      <c r="M14" s="28"/>
      <c r="N14" s="29"/>
      <c r="O14" s="20"/>
      <c r="P14" s="42"/>
    </row>
    <row r="15" spans="1:16" ht="12.75">
      <c r="A15" s="8"/>
      <c r="B15" s="39"/>
      <c r="C15" s="47"/>
      <c r="D15" s="90"/>
      <c r="E15" s="39"/>
      <c r="F15" s="27"/>
      <c r="G15" s="10"/>
      <c r="H15" s="49"/>
      <c r="I15" s="16"/>
      <c r="J15" s="19"/>
      <c r="K15" s="26"/>
      <c r="L15" s="23"/>
      <c r="M15" s="28"/>
      <c r="N15" s="29"/>
      <c r="O15" s="20"/>
      <c r="P15" s="42"/>
    </row>
    <row r="16" spans="1:16" ht="12.75">
      <c r="A16" s="8"/>
      <c r="B16" s="39"/>
      <c r="C16" s="47"/>
      <c r="D16" s="90"/>
      <c r="E16" s="39"/>
      <c r="F16" s="27"/>
      <c r="G16" s="10"/>
      <c r="H16" s="49"/>
      <c r="I16" s="16"/>
      <c r="J16" s="19"/>
      <c r="K16" s="26"/>
      <c r="L16" s="23"/>
      <c r="M16" s="28"/>
      <c r="N16" s="29"/>
      <c r="O16" s="20"/>
      <c r="P16" s="42"/>
    </row>
    <row r="17" spans="1:16" ht="12.75">
      <c r="A17" s="8"/>
      <c r="B17" s="39"/>
      <c r="C17" s="47"/>
      <c r="D17" s="90"/>
      <c r="E17" s="39"/>
      <c r="F17" s="27"/>
      <c r="G17" s="10"/>
      <c r="H17" s="49"/>
      <c r="I17" s="16"/>
      <c r="J17" s="19"/>
      <c r="K17" s="24"/>
      <c r="L17" s="25"/>
      <c r="M17" s="28"/>
      <c r="N17" s="29"/>
      <c r="O17" s="20"/>
      <c r="P17" s="42"/>
    </row>
    <row r="18" spans="1:16" ht="12.75">
      <c r="A18" s="8"/>
      <c r="B18" s="39"/>
      <c r="C18" s="47"/>
      <c r="D18" s="90"/>
      <c r="E18" s="39"/>
      <c r="F18" s="27"/>
      <c r="G18" s="10"/>
      <c r="H18" s="49"/>
      <c r="I18" s="16"/>
      <c r="J18" s="19"/>
      <c r="K18" s="22"/>
      <c r="L18" s="23"/>
      <c r="M18" s="30"/>
      <c r="N18" s="29"/>
      <c r="O18" s="31"/>
      <c r="P18" s="43"/>
    </row>
    <row r="19" spans="1:16" ht="12.75">
      <c r="A19" s="8"/>
      <c r="B19" s="39"/>
      <c r="C19" s="47"/>
      <c r="D19" s="90"/>
      <c r="E19" s="39"/>
      <c r="F19" s="27"/>
      <c r="G19" s="10"/>
      <c r="H19" s="49"/>
      <c r="I19" s="16"/>
      <c r="J19" s="19"/>
      <c r="K19" s="26"/>
      <c r="L19" s="23"/>
      <c r="M19" s="28"/>
      <c r="N19" s="29"/>
      <c r="O19" s="20"/>
      <c r="P19" s="42"/>
    </row>
    <row r="20" spans="1:16" ht="12.75">
      <c r="A20" s="8"/>
      <c r="B20" s="39"/>
      <c r="C20" s="47"/>
      <c r="D20" s="90"/>
      <c r="E20" s="39"/>
      <c r="F20" s="27"/>
      <c r="G20" s="10"/>
      <c r="H20" s="49"/>
      <c r="I20" s="16"/>
      <c r="J20" s="19"/>
      <c r="K20" s="26"/>
      <c r="L20" s="23"/>
      <c r="M20" s="28"/>
      <c r="N20" s="29"/>
      <c r="O20" s="20"/>
      <c r="P20" s="42"/>
    </row>
    <row r="21" spans="1:16" ht="12.75">
      <c r="A21" s="8"/>
      <c r="B21" s="39"/>
      <c r="C21" s="47"/>
      <c r="D21" s="90"/>
      <c r="E21" s="39"/>
      <c r="F21" s="27"/>
      <c r="G21" s="10"/>
      <c r="H21" s="49"/>
      <c r="I21" s="16"/>
      <c r="J21" s="19"/>
      <c r="K21" s="22"/>
      <c r="L21" s="23"/>
      <c r="M21" s="30"/>
      <c r="N21" s="29"/>
      <c r="O21" s="31"/>
      <c r="P21" s="43"/>
    </row>
    <row r="22" spans="1:16" ht="12.75">
      <c r="A22" s="8"/>
      <c r="B22" s="39"/>
      <c r="C22" s="47"/>
      <c r="D22" s="90"/>
      <c r="E22" s="39"/>
      <c r="F22" s="27"/>
      <c r="G22" s="10"/>
      <c r="H22" s="49"/>
      <c r="I22" s="16"/>
      <c r="J22" s="19"/>
      <c r="K22" s="26"/>
      <c r="L22" s="23"/>
      <c r="M22" s="28"/>
      <c r="N22" s="29"/>
      <c r="O22" s="20"/>
      <c r="P22" s="42"/>
    </row>
    <row r="23" spans="1:16" ht="12.75">
      <c r="A23" s="8"/>
      <c r="B23" s="39"/>
      <c r="C23" s="47"/>
      <c r="D23" s="90"/>
      <c r="E23" s="39"/>
      <c r="F23" s="27"/>
      <c r="G23" s="10"/>
      <c r="H23" s="49"/>
      <c r="I23" s="16"/>
      <c r="J23" s="19"/>
      <c r="K23" s="22"/>
      <c r="L23" s="23"/>
      <c r="M23" s="30"/>
      <c r="N23" s="29"/>
      <c r="O23" s="31"/>
      <c r="P23" s="43"/>
    </row>
    <row r="24" spans="1:16" ht="12.75">
      <c r="A24" s="8"/>
      <c r="B24" s="39"/>
      <c r="C24" s="47"/>
      <c r="D24" s="90"/>
      <c r="E24" s="39"/>
      <c r="F24" s="27"/>
      <c r="G24" s="10"/>
      <c r="H24" s="49"/>
      <c r="I24" s="16"/>
      <c r="J24" s="19"/>
      <c r="K24" s="26"/>
      <c r="L24" s="23"/>
      <c r="M24" s="28"/>
      <c r="N24" s="29"/>
      <c r="O24" s="20"/>
      <c r="P24" s="42"/>
    </row>
    <row r="25" spans="1:16" ht="12.75">
      <c r="A25" s="8"/>
      <c r="B25" s="39"/>
      <c r="C25" s="47"/>
      <c r="D25" s="90"/>
      <c r="E25" s="39"/>
      <c r="F25" s="27"/>
      <c r="G25" s="10"/>
      <c r="H25" s="49"/>
      <c r="I25" s="16"/>
      <c r="J25" s="19"/>
      <c r="K25" s="26"/>
      <c r="L25" s="23"/>
      <c r="M25" s="28"/>
      <c r="N25" s="29"/>
      <c r="O25" s="20"/>
      <c r="P25" s="42"/>
    </row>
    <row r="26" spans="1:16" ht="12.75">
      <c r="A26" s="8"/>
      <c r="B26" s="39"/>
      <c r="C26" s="47"/>
      <c r="D26" s="90"/>
      <c r="E26" s="39"/>
      <c r="F26" s="27"/>
      <c r="G26" s="10"/>
      <c r="H26" s="49"/>
      <c r="I26" s="16"/>
      <c r="J26" s="19"/>
      <c r="K26" s="24"/>
      <c r="L26" s="23"/>
      <c r="M26" s="28"/>
      <c r="N26" s="29"/>
      <c r="O26" s="20"/>
      <c r="P26" s="42"/>
    </row>
    <row r="27" spans="1:16" ht="12.75">
      <c r="A27" s="8"/>
      <c r="B27" s="39"/>
      <c r="C27" s="47"/>
      <c r="D27" s="90"/>
      <c r="E27" s="39"/>
      <c r="F27" s="27"/>
      <c r="G27" s="10"/>
      <c r="H27" s="49"/>
      <c r="I27" s="16"/>
      <c r="J27" s="19"/>
      <c r="K27" s="24"/>
      <c r="L27" s="23"/>
      <c r="M27" s="28"/>
      <c r="N27" s="29"/>
      <c r="O27" s="20"/>
      <c r="P27" s="42"/>
    </row>
    <row r="28" spans="1:16" ht="12.75">
      <c r="A28" s="8"/>
      <c r="B28" s="39"/>
      <c r="C28" s="47"/>
      <c r="D28" s="90"/>
      <c r="E28" s="39"/>
      <c r="F28" s="27"/>
      <c r="G28" s="10"/>
      <c r="H28" s="49"/>
      <c r="I28" s="16"/>
      <c r="J28" s="19"/>
      <c r="K28" s="24"/>
      <c r="L28" s="23"/>
      <c r="M28" s="28"/>
      <c r="N28" s="29"/>
      <c r="O28" s="20"/>
      <c r="P28" s="42"/>
    </row>
    <row r="29" spans="1:16" ht="12.75">
      <c r="A29" s="8"/>
      <c r="B29" s="39"/>
      <c r="C29" s="47"/>
      <c r="D29" s="90"/>
      <c r="E29" s="39"/>
      <c r="F29" s="27"/>
      <c r="G29" s="10"/>
      <c r="H29" s="49"/>
      <c r="I29" s="16"/>
      <c r="J29" s="19"/>
      <c r="K29" s="24"/>
      <c r="L29" s="23"/>
      <c r="M29" s="30"/>
      <c r="N29" s="29"/>
      <c r="O29" s="20"/>
      <c r="P29" s="42"/>
    </row>
    <row r="30" spans="5:14" ht="12.75">
      <c r="E30" s="14"/>
      <c r="F30" s="2"/>
      <c r="G30" s="3"/>
      <c r="H30" s="139" t="s">
        <v>28</v>
      </c>
      <c r="I30" s="139"/>
      <c r="J30" s="1" t="s">
        <v>32</v>
      </c>
      <c r="K30" s="52" t="s">
        <v>32</v>
      </c>
      <c r="L30" s="52"/>
      <c r="M30" s="4"/>
      <c r="N30" s="5"/>
    </row>
    <row r="31" spans="5:9" ht="12.75">
      <c r="E31" s="14"/>
      <c r="F31" s="6"/>
      <c r="H31" s="140"/>
      <c r="I31" s="140"/>
    </row>
    <row r="32" spans="2:10" ht="12.75">
      <c r="B32" s="88"/>
      <c r="E32" s="119"/>
      <c r="F32" s="7"/>
      <c r="H32" s="6"/>
      <c r="I32" s="6"/>
      <c r="J32" s="1"/>
    </row>
    <row r="33" ht="12.75">
      <c r="E33" s="14"/>
    </row>
    <row r="34" ht="12.75">
      <c r="E34" s="14"/>
    </row>
    <row r="35" spans="5:15" ht="12.75">
      <c r="E35" s="14"/>
      <c r="H35" s="151" t="s">
        <v>75</v>
      </c>
      <c r="I35" s="152"/>
      <c r="J35" s="152"/>
      <c r="K35" s="152"/>
      <c r="L35" s="152"/>
      <c r="M35" s="152"/>
      <c r="N35" s="152"/>
      <c r="O35" s="152"/>
    </row>
    <row r="36" ht="12.75">
      <c r="E36" s="14"/>
    </row>
    <row r="37" spans="5:8" ht="12.75">
      <c r="E37" s="14"/>
      <c r="H37" t="s">
        <v>19</v>
      </c>
    </row>
    <row r="38" ht="12.75">
      <c r="E38" s="14"/>
    </row>
    <row r="39" spans="5:12" ht="12.75">
      <c r="E39" s="14"/>
      <c r="H39" s="51" t="s">
        <v>26</v>
      </c>
      <c r="I39" s="36"/>
      <c r="J39" s="36"/>
      <c r="K39" s="36"/>
      <c r="L39" s="36"/>
    </row>
    <row r="40" ht="12.75">
      <c r="E40" s="14"/>
    </row>
    <row r="41" ht="12.75">
      <c r="E41" s="14"/>
    </row>
    <row r="42" ht="12.75">
      <c r="E42" s="14"/>
    </row>
    <row r="43" ht="12.75">
      <c r="E43" s="14"/>
    </row>
    <row r="44" ht="12.75">
      <c r="E44" s="14"/>
    </row>
    <row r="45" ht="12.75">
      <c r="E45" s="14"/>
    </row>
    <row r="46" ht="12.75">
      <c r="E46" s="14"/>
    </row>
    <row r="47" ht="12.75">
      <c r="E47" s="14"/>
    </row>
    <row r="48" ht="12.75">
      <c r="E48" s="14"/>
    </row>
    <row r="49" ht="12.75">
      <c r="E49" s="14"/>
    </row>
    <row r="50" ht="12.75">
      <c r="E50" s="14"/>
    </row>
    <row r="51" ht="12.75">
      <c r="E51" s="14"/>
    </row>
    <row r="52" ht="12.75">
      <c r="E52" s="14"/>
    </row>
    <row r="53" ht="12.75">
      <c r="E53" s="14"/>
    </row>
    <row r="54" ht="12.75">
      <c r="E54" s="14"/>
    </row>
    <row r="55" ht="12.75">
      <c r="E55" s="14"/>
    </row>
    <row r="56" ht="12.75">
      <c r="E56" s="14"/>
    </row>
    <row r="57" ht="12.75">
      <c r="E57" s="14"/>
    </row>
    <row r="58" ht="12.75">
      <c r="E58" s="14"/>
    </row>
    <row r="59" ht="12.75">
      <c r="E59" s="14"/>
    </row>
    <row r="60" ht="12.75">
      <c r="E60" s="14"/>
    </row>
    <row r="61" ht="12.75">
      <c r="E61" s="14"/>
    </row>
    <row r="62" ht="12.75">
      <c r="E62" s="14"/>
    </row>
    <row r="63" ht="12.75">
      <c r="E63" s="14"/>
    </row>
    <row r="64" ht="12.75">
      <c r="E64" s="14"/>
    </row>
    <row r="65" ht="12.75">
      <c r="E65" s="14"/>
    </row>
    <row r="66" ht="12.75">
      <c r="E66" s="14"/>
    </row>
    <row r="67" ht="12.75">
      <c r="E67" s="14"/>
    </row>
    <row r="68" ht="12.75">
      <c r="E68" s="14"/>
    </row>
    <row r="69" ht="12.75">
      <c r="E69" s="14"/>
    </row>
    <row r="70" ht="12.75">
      <c r="E70" s="14"/>
    </row>
    <row r="71" ht="12.75">
      <c r="E71" s="14"/>
    </row>
    <row r="72" ht="12.75">
      <c r="E72" s="14"/>
    </row>
    <row r="73" ht="12.75">
      <c r="E73" s="14"/>
    </row>
    <row r="74" ht="12.75">
      <c r="E74" s="14"/>
    </row>
    <row r="75" ht="12.75">
      <c r="E75" s="14"/>
    </row>
    <row r="76" ht="12.75">
      <c r="E76" s="14"/>
    </row>
    <row r="77" ht="12.75">
      <c r="E77" s="14"/>
    </row>
    <row r="78" ht="12.75">
      <c r="E78" s="14"/>
    </row>
    <row r="79" ht="12.75">
      <c r="E79" s="14"/>
    </row>
    <row r="80" ht="12.75">
      <c r="E80" s="14"/>
    </row>
    <row r="81" ht="12.75">
      <c r="E81" s="14"/>
    </row>
    <row r="82" ht="12.75">
      <c r="E82" s="14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ht="12.75">
      <c r="E93" s="14"/>
    </row>
    <row r="94" ht="12.7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79"/>
    </row>
  </sheetData>
  <sheetProtection/>
  <mergeCells count="12">
    <mergeCell ref="H35:O35"/>
    <mergeCell ref="K2:L2"/>
    <mergeCell ref="J2:J3"/>
    <mergeCell ref="H2:I2"/>
    <mergeCell ref="M2:P2"/>
    <mergeCell ref="H30:I31"/>
    <mergeCell ref="A2:A3"/>
    <mergeCell ref="E2:E3"/>
    <mergeCell ref="B2:B3"/>
    <mergeCell ref="C2:C3"/>
    <mergeCell ref="F2:G2"/>
    <mergeCell ref="D2:D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2018-09-14T10:48:53Z</cp:lastPrinted>
  <dcterms:created xsi:type="dcterms:W3CDTF">2013-05-03T11:56:45Z</dcterms:created>
  <dcterms:modified xsi:type="dcterms:W3CDTF">2022-09-07T09:46:07Z</dcterms:modified>
  <cp:category/>
  <cp:version/>
  <cp:contentType/>
  <cp:contentStatus/>
</cp:coreProperties>
</file>