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bohanna\Desktop\"/>
    </mc:Choice>
  </mc:AlternateContent>
  <bookViews>
    <workbookView xWindow="0" yWindow="0" windowWidth="25065" windowHeight="11700"/>
  </bookViews>
  <sheets>
    <sheet name="ANEXO II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</calcChain>
</file>

<file path=xl/sharedStrings.xml><?xml version="1.0" encoding="utf-8"?>
<sst xmlns="http://schemas.openxmlformats.org/spreadsheetml/2006/main" count="115" uniqueCount="115">
  <si>
    <t>Proyección de futuro</t>
  </si>
  <si>
    <t>1 punto</t>
  </si>
  <si>
    <t>2 puntos</t>
  </si>
  <si>
    <t>3 puntos</t>
  </si>
  <si>
    <t>4 puntos</t>
  </si>
  <si>
    <t>No se ha realizado ninguna de las actuaciones propuestas</t>
  </si>
  <si>
    <t>El proyecto puede tener cierta continuidad el próximo curso</t>
  </si>
  <si>
    <t>El proyecto sienta las bases de un proyecto más ambicioso</t>
  </si>
  <si>
    <t>El proyecto empieza y termina en este curso escolar</t>
  </si>
  <si>
    <t>Puntuación</t>
  </si>
  <si>
    <t>Impacto en el alumnado</t>
  </si>
  <si>
    <t>Impacto en el profesorado</t>
  </si>
  <si>
    <t>Impacto en toda la comunidad educativa</t>
  </si>
  <si>
    <t>Impacto en el entorno del centro</t>
  </si>
  <si>
    <t>El proyecto no ha tenido ningún impacto en el alumnado</t>
  </si>
  <si>
    <t>El proyecto ha tenido un impacto medible pequeño en parte del alumnado</t>
  </si>
  <si>
    <t>El proyecto ha tenido un impacto medible importante en un sector del alumnado</t>
  </si>
  <si>
    <t>El proyecto ha tenido un impacto medible importante en prácticamente todo el alumnado</t>
  </si>
  <si>
    <t>El proyecto no ha tenido ningún impacto en el profesorado</t>
  </si>
  <si>
    <t>El proyecto no ha tenido ningún impacto en el entorno del centro</t>
  </si>
  <si>
    <t>El proyecto ha tenido un impacto medible pequeño en parte del profesorado</t>
  </si>
  <si>
    <t>El proyecto ha tenido un impacto medible pequeño en parte de la comunidad educativa</t>
  </si>
  <si>
    <t>El proyecto ha tenido un impacto medible pequeño en parte del entorno del centro</t>
  </si>
  <si>
    <t>El proyecto ha tenido un impacto medible importante en un sector del profesorado</t>
  </si>
  <si>
    <t>El proyecto ha tenido un impacto medible importante en un sector de la comunidad educativa</t>
  </si>
  <si>
    <t>El proyecto ha tenido un impacto medible importante en algún aspecto del entorno del centro</t>
  </si>
  <si>
    <t>El proyecto ha tenido un impacto medible importante en prácticamente todo el profesorado</t>
  </si>
  <si>
    <t>El proyecto ha tenido un impacto medible importante en prácticamente toda la comunidad educativa</t>
  </si>
  <si>
    <t>Impacto del proyecto en la comunidad educativa y el entorno (logros)</t>
  </si>
  <si>
    <t>Integración del proyecto en el centro educativo</t>
  </si>
  <si>
    <t>El proyecto ha tenido un impacto medible importante en gran parte del entorno del centro</t>
  </si>
  <si>
    <t>Desarrollo del proyecto</t>
  </si>
  <si>
    <t>Implicación del alumnado</t>
  </si>
  <si>
    <t>Implicación del profesorado</t>
  </si>
  <si>
    <t>Temporalización del proyecto</t>
  </si>
  <si>
    <t>El profesorado no ha mostrado ningún interés en el proyecto</t>
  </si>
  <si>
    <t>El alumnado no ha mostrado ningún interés en el proyecto</t>
  </si>
  <si>
    <t>El tiempo dedicado a desarrollar el proyecto ha sido totalmente inadecuado</t>
  </si>
  <si>
    <t>El tiempo dedicado a desarrollar el proyecto ha sido en parte inadecuado</t>
  </si>
  <si>
    <t>El tiempo dedicado a desarrollar el proyecto ha sido bastante adecuado</t>
  </si>
  <si>
    <t>El tiempo dedicado a desarrollar el proyecto ha sido totalmente adecuado</t>
  </si>
  <si>
    <t>El profesorado ha mostrado cierto interés en el proyecto</t>
  </si>
  <si>
    <t>El profesorado ha mostrado bastante interés en el proyecto</t>
  </si>
  <si>
    <t>El profesorado ha mostrado mucho interés en el proyecto</t>
  </si>
  <si>
    <t>El alumnado ha mostrado bastante interés en el proyecto</t>
  </si>
  <si>
    <t>El alumnado ha mostrado mucho interés en el proyecto</t>
  </si>
  <si>
    <t>Colaboración entre sectores de la comunidad educativa</t>
  </si>
  <si>
    <t>La colaboración entre sectores de la comunidad educativa ha sido muy complicada</t>
  </si>
  <si>
    <t>La colaboración entre sectores de la comunidad educativa ha sido  complicada</t>
  </si>
  <si>
    <t>La colaboración entre sectores de la comunidad educativa ha sido muy fluida</t>
  </si>
  <si>
    <t>La colaboración entre sectores de la comunidad educativa ha sido fluida</t>
  </si>
  <si>
    <t>Difusión del proyecto</t>
  </si>
  <si>
    <t>Se ha dado difusión a prácticamente el 100% de las actuaciones derivadas del proyecto</t>
  </si>
  <si>
    <t>El proyecto no ha mejorado los resultados de aprendizaje del alumnado</t>
  </si>
  <si>
    <t>El proyecto ha mejorado ligeramente los resultados de aprendizaje del alumnado</t>
  </si>
  <si>
    <t>El proyecto ha mejorado bastante los resultados de aprendizaje del alumnado</t>
  </si>
  <si>
    <t>El proyecto ha mejorado mucho los resultados de aprendizaje del alumnado</t>
  </si>
  <si>
    <t>Viabilidad del proyecto</t>
  </si>
  <si>
    <t>Coordinación del profesorado</t>
  </si>
  <si>
    <t>Flexibilidad del proyecto</t>
  </si>
  <si>
    <t>Colaboración de las familias</t>
  </si>
  <si>
    <t>El proyecto ha resultado algo útil para el profesorado como recurso de enseñanza</t>
  </si>
  <si>
    <t>El proyecto ha resultado bastante útil para el profesorado como recurso de enseñanza</t>
  </si>
  <si>
    <t>El proyecto ha resultado muy útil para el profesorado como recurso de enseñanza</t>
  </si>
  <si>
    <t>El proyecto no es nada flexible y no permite modificaciones en caso de ser necesarias</t>
  </si>
  <si>
    <t>El proyecto es bastante flexible y permite suficientes modificaciones en caso de ser necesarias</t>
  </si>
  <si>
    <t>El proyecto es muy flexible y abierto a todas las modificaciones que sean necesarias</t>
  </si>
  <si>
    <t>El profesorado ha trabajado el proyecto de forma aislada</t>
  </si>
  <si>
    <t>El profesorado ha trabajado el proyecto de forma ligeramente coordinada</t>
  </si>
  <si>
    <t>El profesorado ha trabajado el proyecto de forma bastante coordinada</t>
  </si>
  <si>
    <t>El profesorado ha trabajado el proyecto de forma totalmente coordinada</t>
  </si>
  <si>
    <t>El proyecto no trabaja ninguno de los ODS</t>
  </si>
  <si>
    <t>El proyecto trabaja al menos tres de los ODS</t>
  </si>
  <si>
    <t>El proyecto trabaja cuatro o más de los ODS</t>
  </si>
  <si>
    <t>Total</t>
  </si>
  <si>
    <t>Promedio</t>
  </si>
  <si>
    <t>No se ha alcanzado ninguno de los objetivos previstos</t>
  </si>
  <si>
    <t>Actuaciones realizadas respecto de las actuaciones popuestas</t>
  </si>
  <si>
    <t>Los objetivos del proyecto no están alineados con el Plan de Mejora ni con el Plan de Formación del centro</t>
  </si>
  <si>
    <t>Los objetivos del proyecto inciden en algún aspecto del Plan de Formación del centro</t>
  </si>
  <si>
    <t>Los objetivos del proyecto inciden en algún aspecto del Plan de Mejora y del Plan de Formación del centro</t>
  </si>
  <si>
    <t>Los objetivos del proyecto están alineados con el Plan de Mejora y con el Plan de Formación del centro</t>
  </si>
  <si>
    <t>El proyecto no ha tenido ningún impacto en la comunidad educativa</t>
  </si>
  <si>
    <t>El alumnado ha mostrado cierto interés en el proyecto</t>
  </si>
  <si>
    <t>No se ha dado  difusión al proyecto y a sus actuaciones</t>
  </si>
  <si>
    <t>El proyecto puede considerarse el precursor de un futuro Plan de Innovación</t>
  </si>
  <si>
    <t>CENTRO:</t>
  </si>
  <si>
    <t>Provincia:</t>
  </si>
  <si>
    <t>Localidad:</t>
  </si>
  <si>
    <t>Dirección:</t>
  </si>
  <si>
    <t>Código de centro:</t>
  </si>
  <si>
    <t>Correo electrónico:</t>
  </si>
  <si>
    <t>Evaluación del proyecto</t>
  </si>
  <si>
    <t>CURSO 2021-22</t>
  </si>
  <si>
    <t>No existe procedimiento de evaluación del impacto del proyecto.</t>
  </si>
  <si>
    <t>El procedimiento de evaluación del impacto del proyecto está recogido de forma clara y es fácilmente aplicable.</t>
  </si>
  <si>
    <t>El procedimiento de evaluación del impacto del proyecto está recogido de forma clara pero su aplicación es complicada.</t>
  </si>
  <si>
    <t>El procedimiento de evaluación del impacto del proyecto no está recogido con claridad.</t>
  </si>
  <si>
    <t>El proyecto no es útil para el profesorado como recurso de enseñanza</t>
  </si>
  <si>
    <t>El proyecto trabaja uno o dos ODS</t>
  </si>
  <si>
    <t>Se ha realizado  menos del 50% de las actuaciones propuestas</t>
  </si>
  <si>
    <t>Se ha realizado entre el 50% el 75% de las actuaciones propuestas</t>
  </si>
  <si>
    <t>Se ha realizado entre el 75% y el 100% de las actuaciones propuestas</t>
  </si>
  <si>
    <t>Más del 75% de las familias ha colaborado en el proyecto</t>
  </si>
  <si>
    <t>Las familias no han colaborado en el proyecto</t>
  </si>
  <si>
    <t>Hasta el  25% de las familias ha colaborado en el proyecto</t>
  </si>
  <si>
    <t>El proyecto es poco flexible y sólo permite ligeras modificaciones en caso de ser necesarias</t>
  </si>
  <si>
    <t>Se ha dado difusión aproximadamente al 25% de las actuaciones derivadas del proyecto</t>
  </si>
  <si>
    <t>Se ha dado difusión aproximadamente al 50% de las actuaciones derivadas del proyecto</t>
  </si>
  <si>
    <t>Se ha alcanzado hasta un 50% de los objetivos previstos</t>
  </si>
  <si>
    <t>Se ha alcanzado hasta un 75% de los objetivos previstos</t>
  </si>
  <si>
    <t>Se ha alcanzado entre el 75% y el 100% de los objetivos previstos</t>
  </si>
  <si>
    <t>Entre el 25% y el 75% de las familias ha colaborado en el proyecto</t>
  </si>
  <si>
    <t>Contextualización respecto de los objetivos de la Agenda 2030 (ODS)</t>
  </si>
  <si>
    <t>PROYECTOS DE INNOVACIÓN - 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</si>
</sst>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4" borderId="0" xfId="0" applyFill="1" applyProtection="1"/>
    <xf numFmtId="0" fontId="1" fillId="2" borderId="0" xfId="0" applyFont="1" applyFill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vertical="center" wrapText="1"/>
    </xf>
    <xf numFmtId="0" fontId="0" fillId="0" borderId="18" xfId="0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0" fillId="0" borderId="28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30" xfId="0" applyBorder="1" applyAlignment="1" applyProtection="1">
      <alignment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vertical="center" wrapText="1"/>
    </xf>
    <xf numFmtId="0" fontId="0" fillId="0" borderId="39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3" xfId="0" applyBorder="1" applyAlignment="1" applyProtection="1">
      <alignment vertical="center" wrapText="1"/>
    </xf>
    <xf numFmtId="0" fontId="0" fillId="0" borderId="44" xfId="0" applyBorder="1" applyAlignment="1" applyProtection="1">
      <alignment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0" fillId="0" borderId="35" xfId="0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1" fontId="5" fillId="2" borderId="15" xfId="0" applyNumberFormat="1" applyFont="1" applyFill="1" applyBorder="1" applyAlignment="1" applyProtection="1">
      <alignment horizontal="center" vertical="center"/>
    </xf>
    <xf numFmtId="164" fontId="5" fillId="2" borderId="15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horizontal="center" vertical="center"/>
    </xf>
    <xf numFmtId="0" fontId="7" fillId="4" borderId="0" xfId="0" applyFont="1" applyFill="1" applyProtection="1"/>
    <xf numFmtId="0" fontId="1" fillId="2" borderId="15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</xdr:row>
          <xdr:rowOff>85725</xdr:rowOff>
        </xdr:from>
        <xdr:to>
          <xdr:col>0</xdr:col>
          <xdr:colOff>1771650</xdr:colOff>
          <xdr:row>2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76200</xdr:rowOff>
        </xdr:from>
        <xdr:to>
          <xdr:col>0</xdr:col>
          <xdr:colOff>1762125</xdr:colOff>
          <xdr:row>1</xdr:row>
          <xdr:rowOff>752475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1</xdr:row>
          <xdr:rowOff>85725</xdr:rowOff>
        </xdr:from>
        <xdr:to>
          <xdr:col>0</xdr:col>
          <xdr:colOff>1828800</xdr:colOff>
          <xdr:row>2</xdr:row>
          <xdr:rowOff>9525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1</xdr:row>
      <xdr:rowOff>57150</xdr:rowOff>
    </xdr:from>
    <xdr:to>
      <xdr:col>0</xdr:col>
      <xdr:colOff>1819275</xdr:colOff>
      <xdr:row>1</xdr:row>
      <xdr:rowOff>742950</xdr:rowOff>
    </xdr:to>
    <xdr:sp macro="" textlink="">
      <xdr:nvSpPr>
        <xdr:cNvPr id="1044" name="Object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28574</xdr:colOff>
      <xdr:row>1</xdr:row>
      <xdr:rowOff>28575</xdr:rowOff>
    </xdr:from>
    <xdr:to>
      <xdr:col>0</xdr:col>
      <xdr:colOff>1895475</xdr:colOff>
      <xdr:row>1</xdr:row>
      <xdr:rowOff>748955</xdr:rowOff>
    </xdr:to>
    <xdr:pic>
      <xdr:nvPicPr>
        <xdr:cNvPr id="7" name="Imagen 6" descr="AraGobEduByN 2 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219075"/>
          <a:ext cx="1866901" cy="720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Documento_de_Microsoft_Word_97-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cumento_de_Microsoft_Word_97-20031.doc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abSelected="1" topLeftCell="A4" zoomScaleNormal="100" workbookViewId="0">
      <selection activeCell="B4" sqref="B4:F4"/>
    </sheetView>
  </sheetViews>
  <sheetFormatPr baseColWidth="10" defaultRowHeight="15" x14ac:dyDescent="0.25"/>
  <cols>
    <col min="1" max="1" width="30.7109375" style="4" customWidth="1"/>
    <col min="2" max="2" width="19.5703125" style="4" customWidth="1"/>
    <col min="3" max="3" width="25.7109375" style="4" customWidth="1"/>
    <col min="4" max="4" width="25" style="4" customWidth="1"/>
    <col min="5" max="5" width="27.28515625" style="4" customWidth="1"/>
    <col min="6" max="6" width="28.28515625" style="4" customWidth="1"/>
    <col min="7" max="7" width="13.85546875" style="4" customWidth="1"/>
    <col min="8" max="16384" width="11.42578125" style="4"/>
  </cols>
  <sheetData>
    <row r="2" spans="1:7" ht="60" customHeight="1" x14ac:dyDescent="0.45">
      <c r="B2" s="44" t="s">
        <v>93</v>
      </c>
      <c r="C2" s="45"/>
      <c r="D2" s="44" t="s">
        <v>114</v>
      </c>
      <c r="E2" s="45"/>
      <c r="F2" s="46"/>
      <c r="G2" s="5"/>
    </row>
    <row r="4" spans="1:7" ht="18.75" x14ac:dyDescent="0.3">
      <c r="A4" s="6" t="s">
        <v>86</v>
      </c>
      <c r="B4" s="52"/>
      <c r="C4" s="53"/>
      <c r="D4" s="53"/>
      <c r="E4" s="53"/>
      <c r="F4" s="54"/>
    </row>
    <row r="5" spans="1:7" ht="18.75" x14ac:dyDescent="0.3">
      <c r="A5" s="6" t="s">
        <v>89</v>
      </c>
      <c r="B5" s="55"/>
      <c r="C5" s="56"/>
      <c r="D5" s="56"/>
      <c r="E5" s="56"/>
      <c r="F5" s="57"/>
    </row>
    <row r="6" spans="1:7" ht="18.75" x14ac:dyDescent="0.3">
      <c r="A6" s="6" t="s">
        <v>88</v>
      </c>
      <c r="B6" s="55"/>
      <c r="C6" s="56"/>
      <c r="D6" s="56"/>
      <c r="E6" s="56"/>
      <c r="F6" s="57"/>
    </row>
    <row r="7" spans="1:7" ht="18.75" x14ac:dyDescent="0.3">
      <c r="A7" s="6" t="s">
        <v>87</v>
      </c>
      <c r="B7" s="55"/>
      <c r="C7" s="56"/>
      <c r="D7" s="56"/>
      <c r="E7" s="56"/>
      <c r="F7" s="57"/>
    </row>
    <row r="8" spans="1:7" ht="18.75" x14ac:dyDescent="0.3">
      <c r="A8" s="6" t="s">
        <v>90</v>
      </c>
      <c r="B8" s="58"/>
      <c r="C8" s="59"/>
      <c r="D8" s="59"/>
      <c r="E8" s="59"/>
      <c r="F8" s="60"/>
    </row>
    <row r="9" spans="1:7" ht="18.75" x14ac:dyDescent="0.3">
      <c r="A9" s="6" t="s">
        <v>91</v>
      </c>
      <c r="B9" s="61"/>
      <c r="C9" s="62"/>
      <c r="D9" s="62"/>
      <c r="E9" s="62"/>
      <c r="F9" s="63"/>
    </row>
    <row r="10" spans="1:7" ht="20.25" customHeight="1" thickBot="1" x14ac:dyDescent="0.3">
      <c r="B10" s="7"/>
      <c r="C10" s="8"/>
      <c r="D10" s="8"/>
      <c r="E10" s="8"/>
      <c r="F10" s="8"/>
    </row>
    <row r="11" spans="1:7" ht="19.5" thickBot="1" x14ac:dyDescent="0.3">
      <c r="A11" s="9"/>
      <c r="B11" s="9"/>
      <c r="C11" s="10" t="s">
        <v>1</v>
      </c>
      <c r="D11" s="11" t="s">
        <v>2</v>
      </c>
      <c r="E11" s="11" t="s">
        <v>3</v>
      </c>
      <c r="F11" s="12" t="s">
        <v>4</v>
      </c>
      <c r="G11" s="13" t="s">
        <v>9</v>
      </c>
    </row>
    <row r="12" spans="1:7" ht="57" thickBot="1" x14ac:dyDescent="0.3">
      <c r="A12" s="14" t="s">
        <v>113</v>
      </c>
      <c r="B12" s="15"/>
      <c r="C12" s="16" t="s">
        <v>71</v>
      </c>
      <c r="D12" s="17" t="s">
        <v>99</v>
      </c>
      <c r="E12" s="17" t="s">
        <v>72</v>
      </c>
      <c r="F12" s="18" t="s">
        <v>73</v>
      </c>
      <c r="G12" s="1"/>
    </row>
    <row r="13" spans="1:7" ht="57" thickBot="1" x14ac:dyDescent="0.3">
      <c r="A13" s="14" t="s">
        <v>77</v>
      </c>
      <c r="B13" s="15"/>
      <c r="C13" s="16" t="s">
        <v>5</v>
      </c>
      <c r="D13" s="17" t="s">
        <v>100</v>
      </c>
      <c r="E13" s="17" t="s">
        <v>101</v>
      </c>
      <c r="F13" s="18" t="s">
        <v>102</v>
      </c>
      <c r="G13" s="1"/>
    </row>
    <row r="14" spans="1:7" ht="75.75" thickBot="1" x14ac:dyDescent="0.3">
      <c r="A14" s="14" t="s">
        <v>29</v>
      </c>
      <c r="B14" s="15"/>
      <c r="C14" s="16" t="s">
        <v>78</v>
      </c>
      <c r="D14" s="17" t="s">
        <v>79</v>
      </c>
      <c r="E14" s="17" t="s">
        <v>80</v>
      </c>
      <c r="F14" s="18" t="s">
        <v>81</v>
      </c>
      <c r="G14" s="2"/>
    </row>
    <row r="15" spans="1:7" ht="60.75" thickBot="1" x14ac:dyDescent="0.3">
      <c r="A15" s="47" t="s">
        <v>28</v>
      </c>
      <c r="B15" s="48" t="s">
        <v>10</v>
      </c>
      <c r="C15" s="19" t="s">
        <v>14</v>
      </c>
      <c r="D15" s="20" t="s">
        <v>15</v>
      </c>
      <c r="E15" s="20" t="s">
        <v>16</v>
      </c>
      <c r="F15" s="21" t="s">
        <v>17</v>
      </c>
      <c r="G15" s="2"/>
    </row>
    <row r="16" spans="1:7" ht="60.75" thickBot="1" x14ac:dyDescent="0.3">
      <c r="A16" s="47"/>
      <c r="B16" s="49"/>
      <c r="C16" s="22" t="s">
        <v>53</v>
      </c>
      <c r="D16" s="23" t="s">
        <v>54</v>
      </c>
      <c r="E16" s="23" t="s">
        <v>55</v>
      </c>
      <c r="F16" s="24" t="s">
        <v>56</v>
      </c>
      <c r="G16" s="2"/>
    </row>
    <row r="17" spans="1:7" ht="60.75" thickBot="1" x14ac:dyDescent="0.3">
      <c r="A17" s="47"/>
      <c r="B17" s="50" t="s">
        <v>11</v>
      </c>
      <c r="C17" s="22" t="s">
        <v>18</v>
      </c>
      <c r="D17" s="23" t="s">
        <v>20</v>
      </c>
      <c r="E17" s="23" t="s">
        <v>23</v>
      </c>
      <c r="F17" s="24" t="s">
        <v>26</v>
      </c>
      <c r="G17" s="2"/>
    </row>
    <row r="18" spans="1:7" ht="60.75" thickBot="1" x14ac:dyDescent="0.3">
      <c r="A18" s="47"/>
      <c r="B18" s="51"/>
      <c r="C18" s="22" t="s">
        <v>98</v>
      </c>
      <c r="D18" s="23" t="s">
        <v>61</v>
      </c>
      <c r="E18" s="23" t="s">
        <v>62</v>
      </c>
      <c r="F18" s="24" t="s">
        <v>63</v>
      </c>
      <c r="G18" s="2"/>
    </row>
    <row r="19" spans="1:7" ht="60.75" thickBot="1" x14ac:dyDescent="0.3">
      <c r="A19" s="47"/>
      <c r="B19" s="25" t="s">
        <v>12</v>
      </c>
      <c r="C19" s="22" t="s">
        <v>82</v>
      </c>
      <c r="D19" s="23" t="s">
        <v>21</v>
      </c>
      <c r="E19" s="23" t="s">
        <v>24</v>
      </c>
      <c r="F19" s="24" t="s">
        <v>27</v>
      </c>
      <c r="G19" s="2"/>
    </row>
    <row r="20" spans="1:7" ht="60.75" thickBot="1" x14ac:dyDescent="0.3">
      <c r="A20" s="47"/>
      <c r="B20" s="26" t="s">
        <v>13</v>
      </c>
      <c r="C20" s="27" t="s">
        <v>19</v>
      </c>
      <c r="D20" s="28" t="s">
        <v>22</v>
      </c>
      <c r="E20" s="28" t="s">
        <v>25</v>
      </c>
      <c r="F20" s="29" t="s">
        <v>30</v>
      </c>
      <c r="G20" s="2"/>
    </row>
    <row r="21" spans="1:7" ht="45.75" thickBot="1" x14ac:dyDescent="0.3">
      <c r="A21" s="47" t="s">
        <v>31</v>
      </c>
      <c r="B21" s="30" t="s">
        <v>32</v>
      </c>
      <c r="C21" s="31" t="s">
        <v>36</v>
      </c>
      <c r="D21" s="32" t="s">
        <v>83</v>
      </c>
      <c r="E21" s="32" t="s">
        <v>44</v>
      </c>
      <c r="F21" s="33" t="s">
        <v>45</v>
      </c>
      <c r="G21" s="2"/>
    </row>
    <row r="22" spans="1:7" ht="45.75" thickBot="1" x14ac:dyDescent="0.3">
      <c r="A22" s="47"/>
      <c r="B22" s="34" t="s">
        <v>33</v>
      </c>
      <c r="C22" s="22" t="s">
        <v>35</v>
      </c>
      <c r="D22" s="23" t="s">
        <v>41</v>
      </c>
      <c r="E22" s="23" t="s">
        <v>42</v>
      </c>
      <c r="F22" s="24" t="s">
        <v>43</v>
      </c>
      <c r="G22" s="2"/>
    </row>
    <row r="23" spans="1:7" ht="60.75" thickBot="1" x14ac:dyDescent="0.3">
      <c r="A23" s="47"/>
      <c r="B23" s="34" t="s">
        <v>58</v>
      </c>
      <c r="C23" s="22" t="s">
        <v>67</v>
      </c>
      <c r="D23" s="23" t="s">
        <v>68</v>
      </c>
      <c r="E23" s="23" t="s">
        <v>69</v>
      </c>
      <c r="F23" s="24" t="s">
        <v>70</v>
      </c>
      <c r="G23" s="2"/>
    </row>
    <row r="24" spans="1:7" ht="60.75" thickBot="1" x14ac:dyDescent="0.3">
      <c r="A24" s="47"/>
      <c r="B24" s="34" t="s">
        <v>34</v>
      </c>
      <c r="C24" s="22" t="s">
        <v>37</v>
      </c>
      <c r="D24" s="23" t="s">
        <v>38</v>
      </c>
      <c r="E24" s="23" t="s">
        <v>39</v>
      </c>
      <c r="F24" s="24" t="s">
        <v>40</v>
      </c>
      <c r="G24" s="2"/>
    </row>
    <row r="25" spans="1:7" ht="45.75" thickBot="1" x14ac:dyDescent="0.3">
      <c r="A25" s="47"/>
      <c r="B25" s="34" t="s">
        <v>60</v>
      </c>
      <c r="C25" s="22" t="s">
        <v>104</v>
      </c>
      <c r="D25" s="23" t="s">
        <v>105</v>
      </c>
      <c r="E25" s="23" t="s">
        <v>112</v>
      </c>
      <c r="F25" s="24" t="s">
        <v>103</v>
      </c>
      <c r="G25" s="2"/>
    </row>
    <row r="26" spans="1:7" ht="60.75" thickBot="1" x14ac:dyDescent="0.3">
      <c r="A26" s="47"/>
      <c r="B26" s="35" t="s">
        <v>46</v>
      </c>
      <c r="C26" s="36" t="s">
        <v>47</v>
      </c>
      <c r="D26" s="37" t="s">
        <v>48</v>
      </c>
      <c r="E26" s="37" t="s">
        <v>50</v>
      </c>
      <c r="F26" s="38" t="s">
        <v>49</v>
      </c>
      <c r="G26" s="2"/>
    </row>
    <row r="27" spans="1:7" ht="75.75" thickBot="1" x14ac:dyDescent="0.3">
      <c r="A27" s="14" t="s">
        <v>92</v>
      </c>
      <c r="B27" s="39"/>
      <c r="C27" s="16" t="s">
        <v>94</v>
      </c>
      <c r="D27" s="17" t="s">
        <v>97</v>
      </c>
      <c r="E27" s="17" t="s">
        <v>96</v>
      </c>
      <c r="F27" s="18" t="s">
        <v>95</v>
      </c>
      <c r="G27" s="3"/>
    </row>
    <row r="28" spans="1:7" ht="60.75" thickBot="1" x14ac:dyDescent="0.3">
      <c r="A28" s="14" t="s">
        <v>59</v>
      </c>
      <c r="B28" s="40"/>
      <c r="C28" s="16" t="s">
        <v>64</v>
      </c>
      <c r="D28" s="17" t="s">
        <v>106</v>
      </c>
      <c r="E28" s="17" t="s">
        <v>65</v>
      </c>
      <c r="F28" s="18" t="s">
        <v>66</v>
      </c>
      <c r="G28" s="1"/>
    </row>
    <row r="29" spans="1:7" ht="60.75" thickBot="1" x14ac:dyDescent="0.3">
      <c r="A29" s="14" t="s">
        <v>51</v>
      </c>
      <c r="B29" s="40"/>
      <c r="C29" s="16" t="s">
        <v>84</v>
      </c>
      <c r="D29" s="17" t="s">
        <v>107</v>
      </c>
      <c r="E29" s="17" t="s">
        <v>108</v>
      </c>
      <c r="F29" s="18" t="s">
        <v>52</v>
      </c>
      <c r="G29" s="1"/>
    </row>
    <row r="30" spans="1:7" ht="45.75" thickBot="1" x14ac:dyDescent="0.3">
      <c r="A30" s="14" t="s">
        <v>0</v>
      </c>
      <c r="B30" s="15"/>
      <c r="C30" s="16" t="s">
        <v>8</v>
      </c>
      <c r="D30" s="17" t="s">
        <v>6</v>
      </c>
      <c r="E30" s="17" t="s">
        <v>7</v>
      </c>
      <c r="F30" s="18" t="s">
        <v>85</v>
      </c>
      <c r="G30" s="1"/>
    </row>
    <row r="31" spans="1:7" ht="45.75" thickBot="1" x14ac:dyDescent="0.3">
      <c r="A31" s="14" t="s">
        <v>57</v>
      </c>
      <c r="B31" s="15"/>
      <c r="C31" s="16" t="s">
        <v>76</v>
      </c>
      <c r="D31" s="17" t="s">
        <v>109</v>
      </c>
      <c r="E31" s="17" t="s">
        <v>110</v>
      </c>
      <c r="F31" s="18" t="s">
        <v>111</v>
      </c>
      <c r="G31" s="1"/>
    </row>
    <row r="32" spans="1:7" ht="23.25" customHeight="1" thickBot="1" x14ac:dyDescent="0.3">
      <c r="F32" s="41" t="s">
        <v>74</v>
      </c>
      <c r="G32" s="42">
        <f>SUM(G12:G31)</f>
        <v>0</v>
      </c>
    </row>
    <row r="33" spans="6:7" ht="23.25" customHeight="1" thickBot="1" x14ac:dyDescent="0.3">
      <c r="F33" s="41" t="s">
        <v>75</v>
      </c>
      <c r="G33" s="43" t="e">
        <f>AVERAGE(G12:G31)</f>
        <v>#DIV/0!</v>
      </c>
    </row>
  </sheetData>
  <sheetProtection password="CC3D" sheet="1" selectLockedCells="1"/>
  <mergeCells count="10">
    <mergeCell ref="A15:A20"/>
    <mergeCell ref="A21:A26"/>
    <mergeCell ref="B15:B16"/>
    <mergeCell ref="B17:B18"/>
    <mergeCell ref="B4:F4"/>
    <mergeCell ref="B5:F5"/>
    <mergeCell ref="B6:F6"/>
    <mergeCell ref="B7:F7"/>
    <mergeCell ref="B8:F8"/>
    <mergeCell ref="B9:F9"/>
  </mergeCells>
  <dataValidations count="3">
    <dataValidation type="whole" allowBlank="1" showInputMessage="1" showErrorMessage="1" errorTitle="Valor no permitido" error="Introduzca un valor entre 1 y 4" sqref="G12 G14">
      <formula1>1</formula1>
      <formula2>4</formula2>
    </dataValidation>
    <dataValidation type="whole" allowBlank="1" showInputMessage="1" showErrorMessage="1" errorTitle="Valor no permitido" error="Introduzca valor entre 1 y 4" sqref="G13">
      <formula1>1</formula1>
      <formula2>4</formula2>
    </dataValidation>
    <dataValidation type="whole" allowBlank="1" showInputMessage="1" showErrorMessage="1" errorTitle="Valor no permitido" error="Introduzca un valor del 1 al 4" sqref="G15:G31">
      <formula1>1</formula1>
      <formula2>4</formula2>
    </dataValidation>
  </dataValidations>
  <pageMargins left="0.7" right="0.7" top="0.75" bottom="0.75" header="0.3" footer="0.3"/>
  <pageSetup paperSize="9" scale="5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autoPict="0" r:id="rId5">
            <anchor moveWithCells="1" sizeWithCells="1">
              <from>
                <xdr:col>0</xdr:col>
                <xdr:colOff>142875</xdr:colOff>
                <xdr:row>1</xdr:row>
                <xdr:rowOff>85725</xdr:rowOff>
              </from>
              <to>
                <xdr:col>0</xdr:col>
                <xdr:colOff>1771650</xdr:colOff>
                <xdr:row>2</xdr:row>
                <xdr:rowOff>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autoPict="0" r:id="rId7">
            <anchor moveWithCells="1" sizeWithCells="1">
              <from>
                <xdr:col>0</xdr:col>
                <xdr:colOff>152400</xdr:colOff>
                <xdr:row>1</xdr:row>
                <xdr:rowOff>76200</xdr:rowOff>
              </from>
              <to>
                <xdr:col>0</xdr:col>
                <xdr:colOff>1762125</xdr:colOff>
                <xdr:row>1</xdr:row>
                <xdr:rowOff>752475</xdr:rowOff>
              </to>
            </anchor>
          </objectPr>
        </oleObject>
      </mc:Choice>
      <mc:Fallback>
        <oleObject progId="Word.Document.8" shapeId="1035" r:id="rId6"/>
      </mc:Fallback>
    </mc:AlternateContent>
    <mc:AlternateContent xmlns:mc="http://schemas.openxmlformats.org/markup-compatibility/2006">
      <mc:Choice Requires="x14">
        <oleObject progId="Word.Document.8" shapeId="1038" r:id="rId8">
          <objectPr defaultSize="0" r:id="rId9">
            <anchor>
              <from>
                <xdr:col>0</xdr:col>
                <xdr:colOff>76200</xdr:colOff>
                <xdr:row>1</xdr:row>
                <xdr:rowOff>85725</xdr:rowOff>
              </from>
              <to>
                <xdr:col>0</xdr:col>
                <xdr:colOff>1828800</xdr:colOff>
                <xdr:row>2</xdr:row>
                <xdr:rowOff>9525</xdr:rowOff>
              </to>
            </anchor>
          </objectPr>
        </oleObject>
      </mc:Choice>
      <mc:Fallback>
        <oleObject progId="Word.Document.8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2021-09-14T08:52:10Z</cp:lastPrinted>
  <dcterms:created xsi:type="dcterms:W3CDTF">2021-04-21T08:27:08Z</dcterms:created>
  <dcterms:modified xsi:type="dcterms:W3CDTF">2022-05-03T12:06:41Z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FormulariodeEvaluación.xlsx</vt:lpwstr>
  </property>
</Properties>
</file>